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asrobin\Documents\Forms\"/>
    </mc:Choice>
  </mc:AlternateContent>
  <xr:revisionPtr revIDLastSave="0" documentId="8_{7EF76AA4-AC1C-4646-ACB0-159038FEB263}" xr6:coauthVersionLast="47" xr6:coauthVersionMax="47" xr10:uidLastSave="{00000000-0000-0000-0000-000000000000}"/>
  <bookViews>
    <workbookView xWindow="-21075" yWindow="2580" windowWidth="15195" windowHeight="9285" firstSheet="1" activeTab="1" xr2:uid="{00000000-000D-0000-FFFF-FFFF00000000}"/>
  </bookViews>
  <sheets>
    <sheet name="Overall" sheetId="1" r:id="rId1"/>
    <sheet name="Trac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D1" i="2" s="1"/>
  <c r="E1" i="2" s="1"/>
  <c r="F1" i="2" s="1"/>
  <c r="G1" i="2" s="1"/>
  <c r="C2" i="2"/>
  <c r="D2" i="2" s="1"/>
  <c r="E2" i="2" s="1"/>
  <c r="F2" i="2" s="1"/>
  <c r="G2" i="2" s="1"/>
  <c r="I2" i="2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I1" i="2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</calcChain>
</file>

<file path=xl/sharedStrings.xml><?xml version="1.0" encoding="utf-8"?>
<sst xmlns="http://schemas.openxmlformats.org/spreadsheetml/2006/main" count="198" uniqueCount="22">
  <si>
    <t>Transition to Clerkship (9 week program)</t>
  </si>
  <si>
    <t>Clerkship 1</t>
  </si>
  <si>
    <t>Clerkship 2</t>
  </si>
  <si>
    <t>Vacation</t>
  </si>
  <si>
    <t>Clerkship 3</t>
  </si>
  <si>
    <t>Clerkship 4</t>
  </si>
  <si>
    <t>Clerkship 6</t>
  </si>
  <si>
    <t>Clerkship 5</t>
  </si>
  <si>
    <t>Internal Medicine</t>
  </si>
  <si>
    <t>Psychiatry (4)/Neurology (2)</t>
  </si>
  <si>
    <t>Surgery</t>
  </si>
  <si>
    <t>Family Medicine (3)/Ambulatory Primary Care (3)</t>
  </si>
  <si>
    <t>Pediatrics</t>
  </si>
  <si>
    <t>Obstetrics/Gynecology</t>
  </si>
  <si>
    <t xml:space="preserve">  CLASS 2024</t>
  </si>
  <si>
    <t>Clerkship 7</t>
  </si>
  <si>
    <t>NOTE: Passover starts Friday April 15 and that will be a vacation day for these students.  TTC ends on Thurs 4/14/22</t>
  </si>
  <si>
    <t>Selective A</t>
  </si>
  <si>
    <t>Selective B</t>
  </si>
  <si>
    <t>Integration</t>
  </si>
  <si>
    <t>Step Study Block</t>
  </si>
  <si>
    <t>Tracks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</si>
</sst>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Roman"/>
    </font>
    <font>
      <b/>
      <sz val="10"/>
      <color theme="1"/>
      <name val="Times Roman"/>
    </font>
    <font>
      <b/>
      <sz val="10"/>
      <color theme="0"/>
      <name val="Times Roman"/>
    </font>
    <font>
      <b/>
      <sz val="10"/>
      <color rgb="FF000000"/>
      <name val="Times Roman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.5"/>
      <color theme="1"/>
      <name val="Calibri Light"/>
      <family val="2"/>
    </font>
    <font>
      <b/>
      <sz val="10.5"/>
      <color theme="0"/>
      <name val="Calibri Light"/>
      <family val="2"/>
    </font>
    <font>
      <b/>
      <sz val="10.5"/>
      <color theme="0"/>
      <name val="Calibri Light"/>
      <family val="2"/>
      <scheme val="major"/>
    </font>
    <font>
      <b/>
      <sz val="10.5"/>
      <color theme="1"/>
      <name val="Calibri Light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919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797979"/>
        <bgColor rgb="FF000000"/>
      </patternFill>
    </fill>
    <fill>
      <patternFill patternType="solid">
        <fgColor rgb="FF7B23AA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5E5E5E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52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23" borderId="0" xfId="0" applyFill="1"/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23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8" fillId="11" borderId="19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/>
    </xf>
    <xf numFmtId="0" fontId="9" fillId="24" borderId="1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12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6" borderId="2" xfId="0" applyFont="1" applyFill="1" applyBorder="1" applyAlignment="1">
      <alignment horizontal="center" vertical="center"/>
    </xf>
    <xf numFmtId="0" fontId="12" fillId="26" borderId="3" xfId="0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center" vertical="center"/>
    </xf>
    <xf numFmtId="0" fontId="12" fillId="26" borderId="12" xfId="0" applyFont="1" applyFill="1" applyBorder="1" applyAlignment="1">
      <alignment horizontal="center" vertical="center"/>
    </xf>
    <xf numFmtId="0" fontId="12" fillId="26" borderId="4" xfId="0" applyFont="1" applyFill="1" applyBorder="1" applyAlignment="1">
      <alignment horizontal="center" vertical="center"/>
    </xf>
    <xf numFmtId="0" fontId="12" fillId="26" borderId="13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0" fontId="12" fillId="22" borderId="11" xfId="0" applyFont="1" applyFill="1" applyBorder="1" applyAlignment="1">
      <alignment horizontal="center" vertical="center"/>
    </xf>
    <xf numFmtId="0" fontId="13" fillId="26" borderId="2" xfId="0" applyFont="1" applyFill="1" applyBorder="1" applyAlignment="1">
      <alignment horizontal="center" vertical="center"/>
    </xf>
    <xf numFmtId="0" fontId="13" fillId="26" borderId="4" xfId="0" applyFont="1" applyFill="1" applyBorder="1" applyAlignment="1">
      <alignment horizontal="center" vertical="center"/>
    </xf>
    <xf numFmtId="0" fontId="13" fillId="26" borderId="11" xfId="0" applyFont="1" applyFill="1" applyBorder="1" applyAlignment="1">
      <alignment horizontal="center" vertical="center"/>
    </xf>
    <xf numFmtId="0" fontId="13" fillId="26" borderId="13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/>
    </xf>
    <xf numFmtId="0" fontId="13" fillId="22" borderId="1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12" fillId="16" borderId="3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/>
    </xf>
    <xf numFmtId="0" fontId="14" fillId="17" borderId="12" xfId="0" applyFont="1" applyFill="1" applyBorder="1" applyAlignment="1">
      <alignment horizontal="center" vertical="center"/>
    </xf>
    <xf numFmtId="0" fontId="14" fillId="17" borderId="13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3" fillId="26" borderId="3" xfId="0" applyFont="1" applyFill="1" applyBorder="1" applyAlignment="1">
      <alignment horizontal="center" vertical="center"/>
    </xf>
    <xf numFmtId="0" fontId="13" fillId="26" borderId="12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15" borderId="22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11" fillId="17" borderId="12" xfId="0" applyFont="1" applyFill="1" applyBorder="1" applyAlignment="1">
      <alignment horizontal="center" vertical="center"/>
    </xf>
    <xf numFmtId="0" fontId="11" fillId="17" borderId="13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4" fillId="12" borderId="25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14" fillId="20" borderId="19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/>
    </xf>
    <xf numFmtId="0" fontId="13" fillId="25" borderId="3" xfId="0" applyFont="1" applyFill="1" applyBorder="1" applyAlignment="1">
      <alignment horizontal="center" vertical="center"/>
    </xf>
    <xf numFmtId="0" fontId="13" fillId="25" borderId="6" xfId="0" applyFont="1" applyFill="1" applyBorder="1" applyAlignment="1">
      <alignment horizontal="center" vertical="center"/>
    </xf>
    <xf numFmtId="0" fontId="13" fillId="25" borderId="10" xfId="0" applyFont="1" applyFill="1" applyBorder="1" applyAlignment="1">
      <alignment horizontal="center" vertical="center"/>
    </xf>
    <xf numFmtId="0" fontId="13" fillId="25" borderId="0" xfId="0" applyFont="1" applyFill="1" applyAlignment="1">
      <alignment horizontal="center" vertical="center"/>
    </xf>
    <xf numFmtId="0" fontId="13" fillId="25" borderId="24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13" fillId="22" borderId="12" xfId="0" applyFont="1" applyFill="1" applyBorder="1" applyAlignment="1">
      <alignment horizontal="center" vertical="center"/>
    </xf>
    <xf numFmtId="0" fontId="13" fillId="19" borderId="19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4" fillId="21" borderId="10" xfId="0" applyFont="1" applyFill="1" applyBorder="1" applyAlignment="1">
      <alignment horizontal="center" vertical="center"/>
    </xf>
    <xf numFmtId="0" fontId="14" fillId="21" borderId="0" xfId="0" applyFont="1" applyFill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14" fillId="18" borderId="10" xfId="0" applyFont="1" applyFill="1" applyBorder="1" applyAlignment="1">
      <alignment horizontal="center" vertical="center"/>
    </xf>
    <xf numFmtId="0" fontId="14" fillId="18" borderId="0" xfId="0" applyFont="1" applyFill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9" borderId="10" xfId="0" applyFont="1" applyFill="1" applyBorder="1" applyAlignment="1">
      <alignment horizontal="center" vertical="center"/>
    </xf>
    <xf numFmtId="0" fontId="13" fillId="19" borderId="0" xfId="0" applyFont="1" applyFill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4" fillId="21" borderId="19" xfId="0" applyFont="1" applyFill="1" applyBorder="1" applyAlignment="1">
      <alignment horizontal="center" vertical="center"/>
    </xf>
    <xf numFmtId="0" fontId="14" fillId="18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5200"/>
      <color rgb="FFCC6600"/>
      <color rgb="FFFF99CC"/>
      <color rgb="FF66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7"/>
  <sheetViews>
    <sheetView topLeftCell="AG1" workbookViewId="0">
      <selection activeCell="BN17" sqref="BN17"/>
    </sheetView>
  </sheetViews>
  <sheetFormatPr defaultColWidth="8.85546875" defaultRowHeight="15"/>
  <sheetData>
    <row r="1" spans="1:63">
      <c r="A1" s="1" t="s">
        <v>14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63">
      <c r="B2" s="5">
        <v>44606</v>
      </c>
      <c r="C2" s="5">
        <v>44613</v>
      </c>
      <c r="D2" s="5">
        <v>44620</v>
      </c>
      <c r="E2" s="5">
        <v>44627</v>
      </c>
      <c r="F2" s="5">
        <v>44634</v>
      </c>
      <c r="G2" s="5">
        <v>44641</v>
      </c>
      <c r="H2" s="5">
        <v>44648</v>
      </c>
      <c r="I2" s="5">
        <v>44655</v>
      </c>
      <c r="J2" s="5">
        <v>44662</v>
      </c>
      <c r="K2" s="5">
        <v>44669</v>
      </c>
      <c r="L2" s="5">
        <v>44676</v>
      </c>
      <c r="M2" s="5">
        <v>44683</v>
      </c>
      <c r="N2" s="5">
        <v>44690</v>
      </c>
      <c r="O2" s="5">
        <v>44697</v>
      </c>
      <c r="P2" s="5">
        <v>44704</v>
      </c>
      <c r="Q2" s="5">
        <v>44711</v>
      </c>
      <c r="R2" s="5">
        <v>44718</v>
      </c>
      <c r="S2" s="5">
        <v>44725</v>
      </c>
      <c r="T2" s="5">
        <v>44732</v>
      </c>
      <c r="U2" s="5">
        <v>44739</v>
      </c>
      <c r="V2" s="5">
        <v>44746</v>
      </c>
      <c r="W2" s="5">
        <v>44753</v>
      </c>
      <c r="X2" s="5">
        <v>44760</v>
      </c>
      <c r="Y2" s="5">
        <v>44767</v>
      </c>
      <c r="Z2" s="5">
        <v>44774</v>
      </c>
      <c r="AA2" s="5">
        <v>44781</v>
      </c>
      <c r="AB2" s="5">
        <v>44788</v>
      </c>
      <c r="AC2" s="5">
        <v>44795</v>
      </c>
      <c r="AD2" s="5">
        <v>44802</v>
      </c>
      <c r="AE2" s="5">
        <v>44809</v>
      </c>
      <c r="AF2" s="5">
        <v>44816</v>
      </c>
      <c r="AG2" s="5">
        <v>44823</v>
      </c>
      <c r="AH2" s="5">
        <v>44830</v>
      </c>
      <c r="AI2" s="5">
        <v>44837</v>
      </c>
      <c r="AJ2" s="5">
        <v>44844</v>
      </c>
      <c r="AK2" s="5">
        <v>44851</v>
      </c>
      <c r="AL2" s="5">
        <v>44858</v>
      </c>
      <c r="AM2" s="5">
        <v>44865</v>
      </c>
      <c r="AN2" s="5">
        <v>44872</v>
      </c>
      <c r="AO2" s="5">
        <v>44879</v>
      </c>
      <c r="AP2" s="5">
        <v>44886</v>
      </c>
      <c r="AQ2" s="5">
        <v>44893</v>
      </c>
      <c r="AR2" s="5">
        <v>44900</v>
      </c>
      <c r="AS2" s="5">
        <v>44907</v>
      </c>
      <c r="AT2" s="5">
        <v>44914</v>
      </c>
      <c r="AU2" s="5">
        <v>44921</v>
      </c>
      <c r="AV2" s="5">
        <v>44928</v>
      </c>
      <c r="AW2" s="5">
        <v>44935</v>
      </c>
      <c r="AX2" s="5">
        <v>44942</v>
      </c>
      <c r="AY2" s="5">
        <v>44949</v>
      </c>
      <c r="AZ2" s="5">
        <v>44956</v>
      </c>
      <c r="BA2" s="5">
        <v>44963</v>
      </c>
      <c r="BB2" s="5">
        <v>44970</v>
      </c>
      <c r="BC2" s="5">
        <v>44977</v>
      </c>
      <c r="BD2" s="5">
        <v>44984</v>
      </c>
      <c r="BE2" s="5">
        <v>44991</v>
      </c>
      <c r="BF2" s="5">
        <v>44998</v>
      </c>
      <c r="BG2" s="5">
        <v>45005</v>
      </c>
      <c r="BH2" s="5">
        <v>45012</v>
      </c>
      <c r="BI2" s="5">
        <v>45019</v>
      </c>
      <c r="BJ2" s="5">
        <v>45026</v>
      </c>
      <c r="BK2" s="5"/>
    </row>
    <row r="3" spans="1:63">
      <c r="B3" s="5">
        <v>44612</v>
      </c>
      <c r="C3" s="5">
        <v>44619</v>
      </c>
      <c r="D3" s="5">
        <v>44626</v>
      </c>
      <c r="E3" s="5">
        <v>44633</v>
      </c>
      <c r="F3" s="5">
        <v>44640</v>
      </c>
      <c r="G3" s="5">
        <v>44647</v>
      </c>
      <c r="H3" s="5">
        <v>44654</v>
      </c>
      <c r="I3" s="5">
        <v>44661</v>
      </c>
      <c r="J3" s="5">
        <v>44668</v>
      </c>
      <c r="K3" s="5">
        <v>44675</v>
      </c>
      <c r="L3" s="5">
        <v>44682</v>
      </c>
      <c r="M3" s="5">
        <v>44689</v>
      </c>
      <c r="N3" s="5">
        <v>44696</v>
      </c>
      <c r="O3" s="5">
        <v>44703</v>
      </c>
      <c r="P3" s="5">
        <v>44710</v>
      </c>
      <c r="Q3" s="5">
        <v>44717</v>
      </c>
      <c r="R3" s="5">
        <v>44724</v>
      </c>
      <c r="S3" s="5">
        <v>44731</v>
      </c>
      <c r="T3" s="5">
        <v>44738</v>
      </c>
      <c r="U3" s="5">
        <v>44745</v>
      </c>
      <c r="V3" s="5">
        <v>44752</v>
      </c>
      <c r="W3" s="5">
        <v>44759</v>
      </c>
      <c r="X3" s="5">
        <v>44766</v>
      </c>
      <c r="Y3" s="5">
        <v>44773</v>
      </c>
      <c r="Z3" s="5">
        <v>44780</v>
      </c>
      <c r="AA3" s="5">
        <v>44787</v>
      </c>
      <c r="AB3" s="5">
        <v>44794</v>
      </c>
      <c r="AC3" s="5">
        <v>44801</v>
      </c>
      <c r="AD3" s="5">
        <v>44808</v>
      </c>
      <c r="AE3" s="5">
        <v>44815</v>
      </c>
      <c r="AF3" s="5">
        <v>44822</v>
      </c>
      <c r="AG3" s="5">
        <v>44829</v>
      </c>
      <c r="AH3" s="5">
        <v>44836</v>
      </c>
      <c r="AI3" s="5">
        <v>44843</v>
      </c>
      <c r="AJ3" s="5">
        <v>44850</v>
      </c>
      <c r="AK3" s="5">
        <v>44857</v>
      </c>
      <c r="AL3" s="5">
        <v>44864</v>
      </c>
      <c r="AM3" s="5">
        <v>44871</v>
      </c>
      <c r="AN3" s="5">
        <v>44878</v>
      </c>
      <c r="AO3" s="5">
        <v>44885</v>
      </c>
      <c r="AP3" s="5">
        <v>44892</v>
      </c>
      <c r="AQ3" s="5">
        <v>44899</v>
      </c>
      <c r="AR3" s="5">
        <v>44906</v>
      </c>
      <c r="AS3" s="5">
        <v>44913</v>
      </c>
      <c r="AT3" s="5">
        <v>44920</v>
      </c>
      <c r="AU3" s="5">
        <v>44927</v>
      </c>
      <c r="AV3" s="5">
        <v>44934</v>
      </c>
      <c r="AW3" s="5">
        <v>44941</v>
      </c>
      <c r="AX3" s="5">
        <v>44948</v>
      </c>
      <c r="AY3" s="5">
        <v>44955</v>
      </c>
      <c r="AZ3" s="5">
        <v>44962</v>
      </c>
      <c r="BA3" s="5">
        <v>44969</v>
      </c>
      <c r="BB3" s="5">
        <v>44976</v>
      </c>
      <c r="BC3" s="5">
        <v>44983</v>
      </c>
      <c r="BD3" s="5">
        <v>44990</v>
      </c>
      <c r="BE3" s="5">
        <v>44997</v>
      </c>
      <c r="BF3" s="5">
        <v>45004</v>
      </c>
      <c r="BG3" s="5">
        <v>45011</v>
      </c>
      <c r="BH3" s="5">
        <v>45018</v>
      </c>
      <c r="BI3" s="5">
        <v>45025</v>
      </c>
      <c r="BJ3" s="5">
        <v>45032</v>
      </c>
      <c r="BK3" s="5"/>
    </row>
    <row r="4" spans="1:63">
      <c r="A4" s="38"/>
      <c r="B4" s="39" t="s">
        <v>0</v>
      </c>
      <c r="C4" s="40"/>
      <c r="D4" s="40"/>
      <c r="E4" s="40"/>
      <c r="F4" s="40"/>
      <c r="G4" s="40"/>
      <c r="H4" s="40"/>
      <c r="I4" s="40"/>
      <c r="J4" s="41"/>
      <c r="K4" s="17" t="s">
        <v>3</v>
      </c>
      <c r="L4" s="45" t="s">
        <v>1</v>
      </c>
      <c r="M4" s="46"/>
      <c r="N4" s="46"/>
      <c r="O4" s="46"/>
      <c r="P4" s="46"/>
      <c r="Q4" s="47"/>
      <c r="R4" s="51" t="s">
        <v>2</v>
      </c>
      <c r="S4" s="52"/>
      <c r="T4" s="52"/>
      <c r="U4" s="52"/>
      <c r="V4" s="52"/>
      <c r="W4" s="53"/>
      <c r="X4" s="57" t="s">
        <v>4</v>
      </c>
      <c r="Y4" s="58"/>
      <c r="Z4" s="58"/>
      <c r="AA4" s="58"/>
      <c r="AB4" s="58"/>
      <c r="AC4" s="59"/>
      <c r="AD4" s="17" t="s">
        <v>3</v>
      </c>
      <c r="AE4" s="30" t="s">
        <v>5</v>
      </c>
      <c r="AF4" s="31"/>
      <c r="AG4" s="31"/>
      <c r="AH4" s="31"/>
      <c r="AI4" s="31"/>
      <c r="AJ4" s="31"/>
      <c r="AK4" s="19" t="s">
        <v>7</v>
      </c>
      <c r="AL4" s="19"/>
      <c r="AM4" s="19"/>
      <c r="AN4" s="19"/>
      <c r="AO4" s="19"/>
      <c r="AP4" s="19"/>
      <c r="AQ4" s="20" t="s">
        <v>6</v>
      </c>
      <c r="AR4" s="21"/>
      <c r="AS4" s="21"/>
      <c r="AT4" s="34" t="s">
        <v>3</v>
      </c>
      <c r="AU4" s="35"/>
      <c r="AV4" s="20" t="s">
        <v>6</v>
      </c>
      <c r="AW4" s="21"/>
      <c r="AX4" s="21"/>
      <c r="AY4" s="24" t="s">
        <v>15</v>
      </c>
      <c r="AZ4" s="25"/>
      <c r="BA4" s="25"/>
      <c r="BB4" s="25"/>
      <c r="BC4" s="25"/>
      <c r="BD4" s="26"/>
      <c r="BE4" s="15" t="s">
        <v>20</v>
      </c>
      <c r="BF4" s="15"/>
      <c r="BG4" s="15"/>
      <c r="BH4" s="15"/>
      <c r="BI4" s="15"/>
      <c r="BJ4" s="16"/>
      <c r="BK4" s="5"/>
    </row>
    <row r="5" spans="1:63">
      <c r="A5" s="38"/>
      <c r="B5" s="42"/>
      <c r="C5" s="43"/>
      <c r="D5" s="43"/>
      <c r="E5" s="43"/>
      <c r="F5" s="43"/>
      <c r="G5" s="43"/>
      <c r="H5" s="43"/>
      <c r="I5" s="43"/>
      <c r="J5" s="44"/>
      <c r="K5" s="18"/>
      <c r="L5" s="48"/>
      <c r="M5" s="49"/>
      <c r="N5" s="49"/>
      <c r="O5" s="49"/>
      <c r="P5" s="49"/>
      <c r="Q5" s="50"/>
      <c r="R5" s="54"/>
      <c r="S5" s="55"/>
      <c r="T5" s="55"/>
      <c r="U5" s="55"/>
      <c r="V5" s="55"/>
      <c r="W5" s="56"/>
      <c r="X5" s="60"/>
      <c r="Y5" s="61"/>
      <c r="Z5" s="61"/>
      <c r="AA5" s="61"/>
      <c r="AB5" s="61"/>
      <c r="AC5" s="62"/>
      <c r="AD5" s="18"/>
      <c r="AE5" s="32"/>
      <c r="AF5" s="33"/>
      <c r="AG5" s="33"/>
      <c r="AH5" s="33"/>
      <c r="AI5" s="33"/>
      <c r="AJ5" s="33"/>
      <c r="AK5" s="19"/>
      <c r="AL5" s="19"/>
      <c r="AM5" s="19"/>
      <c r="AN5" s="19"/>
      <c r="AO5" s="19"/>
      <c r="AP5" s="19"/>
      <c r="AQ5" s="22"/>
      <c r="AR5" s="23"/>
      <c r="AS5" s="23"/>
      <c r="AT5" s="36"/>
      <c r="AU5" s="37"/>
      <c r="AV5" s="22"/>
      <c r="AW5" s="23"/>
      <c r="AX5" s="23"/>
      <c r="AY5" s="27"/>
      <c r="AZ5" s="28"/>
      <c r="BA5" s="28"/>
      <c r="BB5" s="28"/>
      <c r="BC5" s="28"/>
      <c r="BD5" s="29"/>
      <c r="BE5" s="15"/>
      <c r="BF5" s="15"/>
      <c r="BG5" s="15"/>
      <c r="BH5" s="15"/>
      <c r="BI5" s="15"/>
      <c r="BJ5" s="16"/>
      <c r="BK5" s="5"/>
    </row>
    <row r="6" spans="1:6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63" ht="23.25">
      <c r="J7" s="9" t="s">
        <v>16</v>
      </c>
      <c r="K7" s="4"/>
      <c r="L7" s="4"/>
      <c r="M7" s="4"/>
      <c r="N7" s="4"/>
      <c r="O7" s="4"/>
      <c r="P7" s="4"/>
      <c r="Q7" s="4"/>
      <c r="R7" s="4"/>
      <c r="S7" s="4"/>
    </row>
    <row r="9" spans="1:63">
      <c r="AP9" s="8"/>
      <c r="AQ9" s="8"/>
      <c r="AR9" s="8"/>
    </row>
    <row r="10" spans="1:63">
      <c r="AK10" s="7"/>
      <c r="AL10" s="7"/>
      <c r="AM10" s="7"/>
      <c r="AP10" s="8"/>
      <c r="AQ10" s="8"/>
      <c r="AR10" s="8"/>
    </row>
    <row r="11" spans="1:63">
      <c r="AK11" s="7"/>
      <c r="AL11" s="7"/>
      <c r="AM11" s="7"/>
      <c r="AU11" s="6"/>
      <c r="AV11" s="6"/>
      <c r="AW11" s="6"/>
      <c r="AX11" s="6"/>
      <c r="AY11" s="6"/>
      <c r="AZ11" s="6"/>
    </row>
    <row r="12" spans="1:63">
      <c r="AU12" s="6"/>
      <c r="AV12" s="6"/>
      <c r="AW12" s="6"/>
      <c r="AX12" s="6"/>
      <c r="AY12" s="6"/>
      <c r="AZ12" s="6"/>
    </row>
    <row r="16" spans="1:63">
      <c r="AZ16" s="6"/>
    </row>
    <row r="17" spans="52:52">
      <c r="AZ17" s="6"/>
    </row>
  </sheetData>
  <mergeCells count="14">
    <mergeCell ref="A4:A5"/>
    <mergeCell ref="B4:J5"/>
    <mergeCell ref="L4:Q5"/>
    <mergeCell ref="R4:W5"/>
    <mergeCell ref="AD4:AD5"/>
    <mergeCell ref="X4:AC5"/>
    <mergeCell ref="BE4:BJ5"/>
    <mergeCell ref="K4:K5"/>
    <mergeCell ref="AK4:AP5"/>
    <mergeCell ref="AQ4:AS5"/>
    <mergeCell ref="AV4:AX5"/>
    <mergeCell ref="AY4:BD5"/>
    <mergeCell ref="AE4:AJ5"/>
    <mergeCell ref="AT4:A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4"/>
  <sheetViews>
    <sheetView tabSelected="1" zoomScaleNormal="100" workbookViewId="0">
      <selection activeCell="I9" sqref="I9:N10"/>
    </sheetView>
  </sheetViews>
  <sheetFormatPr defaultColWidth="8.85546875" defaultRowHeight="15"/>
  <cols>
    <col min="2" max="3" width="9.7109375" bestFit="1" customWidth="1"/>
    <col min="4" max="4" width="8.7109375" bestFit="1" customWidth="1"/>
    <col min="5" max="7" width="9.7109375" bestFit="1" customWidth="1"/>
    <col min="8" max="8" width="9.85546875" bestFit="1" customWidth="1"/>
    <col min="9" max="16" width="9.7109375" bestFit="1" customWidth="1"/>
    <col min="17" max="17" width="8.7109375" bestFit="1" customWidth="1"/>
    <col min="18" max="20" width="9.7109375" bestFit="1" customWidth="1"/>
    <col min="21" max="21" width="9.85546875" bestFit="1" customWidth="1"/>
    <col min="22" max="30" width="9.7109375" bestFit="1" customWidth="1"/>
    <col min="31" max="42" width="10.7109375" bestFit="1" customWidth="1"/>
    <col min="43" max="43" width="8.7109375" bestFit="1" customWidth="1"/>
    <col min="44" max="52" width="9.7109375" bestFit="1" customWidth="1"/>
    <col min="53" max="53" width="8.7109375" bestFit="1" customWidth="1"/>
    <col min="54" max="54" width="9.7109375" bestFit="1" customWidth="1"/>
  </cols>
  <sheetData>
    <row r="1" spans="1:49" s="13" customFormat="1">
      <c r="A1" s="63" t="s">
        <v>21</v>
      </c>
      <c r="B1" s="14">
        <v>45005</v>
      </c>
      <c r="C1" s="14">
        <f t="shared" ref="C1:G1" si="0">B1+7</f>
        <v>45012</v>
      </c>
      <c r="D1" s="14">
        <f>C1+7</f>
        <v>45019</v>
      </c>
      <c r="E1" s="14">
        <f t="shared" si="0"/>
        <v>45026</v>
      </c>
      <c r="F1" s="14">
        <f t="shared" si="0"/>
        <v>45033</v>
      </c>
      <c r="G1" s="14">
        <f t="shared" si="0"/>
        <v>45040</v>
      </c>
      <c r="H1" s="14">
        <v>45047</v>
      </c>
      <c r="I1" s="14">
        <f>H1+7</f>
        <v>45054</v>
      </c>
      <c r="J1" s="14">
        <f>I1+7</f>
        <v>45061</v>
      </c>
      <c r="K1" s="14">
        <f t="shared" ref="K1:Z2" si="1">J1+7</f>
        <v>45068</v>
      </c>
      <c r="L1" s="14">
        <f t="shared" si="1"/>
        <v>45075</v>
      </c>
      <c r="M1" s="14">
        <f t="shared" si="1"/>
        <v>45082</v>
      </c>
      <c r="N1" s="14">
        <f t="shared" si="1"/>
        <v>45089</v>
      </c>
      <c r="O1" s="14">
        <f t="shared" si="1"/>
        <v>45096</v>
      </c>
      <c r="P1" s="14">
        <f t="shared" si="1"/>
        <v>45103</v>
      </c>
      <c r="Q1" s="14">
        <f t="shared" si="1"/>
        <v>45110</v>
      </c>
      <c r="R1" s="14">
        <f t="shared" si="1"/>
        <v>45117</v>
      </c>
      <c r="S1" s="14">
        <f t="shared" si="1"/>
        <v>45124</v>
      </c>
      <c r="T1" s="14">
        <f t="shared" si="1"/>
        <v>45131</v>
      </c>
      <c r="U1" s="14">
        <f t="shared" si="1"/>
        <v>45138</v>
      </c>
      <c r="V1" s="14">
        <f t="shared" si="1"/>
        <v>45145</v>
      </c>
      <c r="W1" s="14">
        <f>V1+7</f>
        <v>45152</v>
      </c>
      <c r="X1" s="14">
        <f>W1+7</f>
        <v>45159</v>
      </c>
      <c r="Y1" s="14">
        <f t="shared" ref="Y1:AK2" si="2">X1+7</f>
        <v>45166</v>
      </c>
      <c r="Z1" s="14">
        <f t="shared" si="2"/>
        <v>45173</v>
      </c>
      <c r="AA1" s="14">
        <f t="shared" si="2"/>
        <v>45180</v>
      </c>
      <c r="AB1" s="14">
        <f t="shared" si="2"/>
        <v>45187</v>
      </c>
      <c r="AC1" s="14">
        <f t="shared" si="2"/>
        <v>45194</v>
      </c>
      <c r="AD1" s="14">
        <f t="shared" si="2"/>
        <v>45201</v>
      </c>
      <c r="AE1" s="14">
        <f t="shared" si="2"/>
        <v>45208</v>
      </c>
      <c r="AF1" s="14">
        <f t="shared" si="2"/>
        <v>45215</v>
      </c>
      <c r="AG1" s="14">
        <f t="shared" si="2"/>
        <v>45222</v>
      </c>
      <c r="AH1" s="14">
        <f t="shared" si="2"/>
        <v>45229</v>
      </c>
      <c r="AI1" s="14">
        <f>AH1+7</f>
        <v>45236</v>
      </c>
      <c r="AJ1" s="14">
        <f>AI1+7</f>
        <v>45243</v>
      </c>
      <c r="AK1" s="14">
        <f t="shared" ref="AK1:AR2" si="3">AJ1+7</f>
        <v>45250</v>
      </c>
      <c r="AL1" s="14">
        <f t="shared" si="3"/>
        <v>45257</v>
      </c>
      <c r="AM1" s="14">
        <f t="shared" si="3"/>
        <v>45264</v>
      </c>
      <c r="AN1" s="14">
        <f t="shared" si="3"/>
        <v>45271</v>
      </c>
      <c r="AO1" s="14">
        <f>AN1+7</f>
        <v>45278</v>
      </c>
      <c r="AP1" s="14">
        <f>AO1+7</f>
        <v>45285</v>
      </c>
      <c r="AQ1" s="14">
        <f t="shared" ref="AQ1:AV1" si="4">AP1+7</f>
        <v>45292</v>
      </c>
      <c r="AR1" s="14">
        <f t="shared" si="4"/>
        <v>45299</v>
      </c>
      <c r="AS1" s="14">
        <f t="shared" si="4"/>
        <v>45306</v>
      </c>
      <c r="AT1" s="14">
        <f t="shared" si="4"/>
        <v>45313</v>
      </c>
      <c r="AU1" s="14">
        <f t="shared" si="4"/>
        <v>45320</v>
      </c>
      <c r="AV1" s="14">
        <f t="shared" si="4"/>
        <v>45327</v>
      </c>
      <c r="AW1" s="14"/>
    </row>
    <row r="2" spans="1:49" s="13" customFormat="1">
      <c r="A2" s="63"/>
      <c r="B2" s="14">
        <v>45011</v>
      </c>
      <c r="C2" s="14">
        <f>B2+7</f>
        <v>45018</v>
      </c>
      <c r="D2" s="14">
        <f t="shared" ref="D2:G2" si="5">C2+7</f>
        <v>45025</v>
      </c>
      <c r="E2" s="14">
        <f t="shared" si="5"/>
        <v>45032</v>
      </c>
      <c r="F2" s="14">
        <f t="shared" si="5"/>
        <v>45039</v>
      </c>
      <c r="G2" s="14">
        <f t="shared" si="5"/>
        <v>45046</v>
      </c>
      <c r="H2" s="14">
        <v>45053</v>
      </c>
      <c r="I2" s="14">
        <f>H2+7</f>
        <v>45060</v>
      </c>
      <c r="J2" s="14">
        <f>I2+7</f>
        <v>45067</v>
      </c>
      <c r="K2" s="14">
        <f t="shared" ref="K2:O2" si="6">J2+7</f>
        <v>45074</v>
      </c>
      <c r="L2" s="14">
        <f t="shared" si="6"/>
        <v>45081</v>
      </c>
      <c r="M2" s="14">
        <f t="shared" si="6"/>
        <v>45088</v>
      </c>
      <c r="N2" s="14">
        <f t="shared" si="6"/>
        <v>45095</v>
      </c>
      <c r="O2" s="14">
        <f t="shared" si="6"/>
        <v>45102</v>
      </c>
      <c r="P2" s="14">
        <f>O2+7</f>
        <v>45109</v>
      </c>
      <c r="Q2" s="14">
        <f>P2+7</f>
        <v>45116</v>
      </c>
      <c r="R2" s="14">
        <f t="shared" si="1"/>
        <v>45123</v>
      </c>
      <c r="S2" s="14">
        <f t="shared" si="1"/>
        <v>45130</v>
      </c>
      <c r="T2" s="14">
        <f t="shared" si="1"/>
        <v>45137</v>
      </c>
      <c r="U2" s="14">
        <f t="shared" si="1"/>
        <v>45144</v>
      </c>
      <c r="V2" s="14">
        <f t="shared" si="1"/>
        <v>45151</v>
      </c>
      <c r="W2" s="14">
        <f t="shared" si="1"/>
        <v>45158</v>
      </c>
      <c r="X2" s="14">
        <f t="shared" si="1"/>
        <v>45165</v>
      </c>
      <c r="Y2" s="14">
        <f t="shared" si="1"/>
        <v>45172</v>
      </c>
      <c r="Z2" s="14">
        <f t="shared" si="1"/>
        <v>45179</v>
      </c>
      <c r="AA2" s="14">
        <f t="shared" si="2"/>
        <v>45186</v>
      </c>
      <c r="AB2" s="14">
        <f t="shared" si="2"/>
        <v>45193</v>
      </c>
      <c r="AC2" s="14">
        <f t="shared" si="2"/>
        <v>45200</v>
      </c>
      <c r="AD2" s="14">
        <f t="shared" si="2"/>
        <v>45207</v>
      </c>
      <c r="AE2" s="14">
        <f t="shared" si="2"/>
        <v>45214</v>
      </c>
      <c r="AF2" s="14">
        <f t="shared" si="2"/>
        <v>45221</v>
      </c>
      <c r="AG2" s="14">
        <f t="shared" si="2"/>
        <v>45228</v>
      </c>
      <c r="AH2" s="14">
        <f t="shared" si="2"/>
        <v>45235</v>
      </c>
      <c r="AI2" s="14">
        <f t="shared" si="2"/>
        <v>45242</v>
      </c>
      <c r="AJ2" s="14">
        <f t="shared" si="2"/>
        <v>45249</v>
      </c>
      <c r="AK2" s="14">
        <f t="shared" si="2"/>
        <v>45256</v>
      </c>
      <c r="AL2" s="14">
        <f>AK2+7</f>
        <v>45263</v>
      </c>
      <c r="AM2" s="14">
        <f>AL2+7</f>
        <v>45270</v>
      </c>
      <c r="AN2" s="14">
        <f t="shared" si="3"/>
        <v>45277</v>
      </c>
      <c r="AO2" s="14">
        <f t="shared" si="3"/>
        <v>45284</v>
      </c>
      <c r="AP2" s="14">
        <f t="shared" si="3"/>
        <v>45291</v>
      </c>
      <c r="AQ2" s="14">
        <f t="shared" si="3"/>
        <v>45298</v>
      </c>
      <c r="AR2" s="14">
        <f t="shared" si="3"/>
        <v>45305</v>
      </c>
      <c r="AS2" s="14">
        <f>AR2+7</f>
        <v>45312</v>
      </c>
      <c r="AT2" s="14">
        <f>AS2+7</f>
        <v>45319</v>
      </c>
      <c r="AU2" s="14">
        <f>AT2+7</f>
        <v>45326</v>
      </c>
      <c r="AV2" s="14">
        <f>AU2+7</f>
        <v>45333</v>
      </c>
    </row>
    <row r="3" spans="1:49" ht="15" customHeight="1">
      <c r="A3" s="86">
        <v>1</v>
      </c>
      <c r="B3" s="93" t="s">
        <v>8</v>
      </c>
      <c r="C3" s="93"/>
      <c r="D3" s="93"/>
      <c r="E3" s="94"/>
      <c r="F3" s="94"/>
      <c r="G3" s="95"/>
      <c r="H3" s="91" t="s">
        <v>3</v>
      </c>
      <c r="I3" s="98" t="s">
        <v>9</v>
      </c>
      <c r="J3" s="99"/>
      <c r="K3" s="99"/>
      <c r="L3" s="99"/>
      <c r="M3" s="99"/>
      <c r="N3" s="100"/>
      <c r="O3" s="87" t="s">
        <v>12</v>
      </c>
      <c r="P3" s="87"/>
      <c r="Q3" s="87"/>
      <c r="R3" s="87"/>
      <c r="S3" s="87"/>
      <c r="T3" s="87"/>
      <c r="U3" s="64" t="s">
        <v>3</v>
      </c>
      <c r="V3" s="127" t="s">
        <v>11</v>
      </c>
      <c r="W3" s="128"/>
      <c r="X3" s="128"/>
      <c r="Y3" s="128"/>
      <c r="Z3" s="128"/>
      <c r="AA3" s="128"/>
      <c r="AB3" s="190" t="s">
        <v>10</v>
      </c>
      <c r="AC3" s="174"/>
      <c r="AD3" s="174"/>
      <c r="AE3" s="174"/>
      <c r="AF3" s="174"/>
      <c r="AG3" s="175"/>
      <c r="AH3" s="201" t="s">
        <v>3</v>
      </c>
      <c r="AI3" s="82" t="s">
        <v>17</v>
      </c>
      <c r="AJ3" s="83"/>
      <c r="AK3" s="78" t="s">
        <v>18</v>
      </c>
      <c r="AL3" s="141"/>
      <c r="AM3" s="217" t="s">
        <v>19</v>
      </c>
      <c r="AN3" s="218"/>
      <c r="AO3" s="144" t="s">
        <v>3</v>
      </c>
      <c r="AP3" s="145"/>
      <c r="AQ3" s="121" t="s">
        <v>13</v>
      </c>
      <c r="AR3" s="122"/>
      <c r="AS3" s="122"/>
      <c r="AT3" s="122"/>
      <c r="AU3" s="122"/>
      <c r="AV3" s="123"/>
    </row>
    <row r="4" spans="1:49" ht="15" customHeight="1">
      <c r="A4" s="86"/>
      <c r="B4" s="96"/>
      <c r="C4" s="96"/>
      <c r="D4" s="96"/>
      <c r="E4" s="96"/>
      <c r="F4" s="96"/>
      <c r="G4" s="97"/>
      <c r="H4" s="92"/>
      <c r="I4" s="101"/>
      <c r="J4" s="102"/>
      <c r="K4" s="102"/>
      <c r="L4" s="102"/>
      <c r="M4" s="102"/>
      <c r="N4" s="103"/>
      <c r="O4" s="89"/>
      <c r="P4" s="89"/>
      <c r="Q4" s="89"/>
      <c r="R4" s="89"/>
      <c r="S4" s="89"/>
      <c r="T4" s="89"/>
      <c r="U4" s="65"/>
      <c r="V4" s="170"/>
      <c r="W4" s="150"/>
      <c r="X4" s="150"/>
      <c r="Y4" s="150"/>
      <c r="Z4" s="150"/>
      <c r="AA4" s="150"/>
      <c r="AB4" s="200"/>
      <c r="AC4" s="177"/>
      <c r="AD4" s="177"/>
      <c r="AE4" s="177"/>
      <c r="AF4" s="177"/>
      <c r="AG4" s="178"/>
      <c r="AH4" s="202"/>
      <c r="AI4" s="84"/>
      <c r="AJ4" s="85"/>
      <c r="AK4" s="80"/>
      <c r="AL4" s="142"/>
      <c r="AM4" s="219"/>
      <c r="AN4" s="220"/>
      <c r="AO4" s="146"/>
      <c r="AP4" s="147"/>
      <c r="AQ4" s="124"/>
      <c r="AR4" s="125"/>
      <c r="AS4" s="125"/>
      <c r="AT4" s="125"/>
      <c r="AU4" s="125"/>
      <c r="AV4" s="126"/>
    </row>
    <row r="5" spans="1:49" ht="15" customHeight="1">
      <c r="A5" s="86">
        <v>2</v>
      </c>
      <c r="B5" s="93" t="s">
        <v>8</v>
      </c>
      <c r="C5" s="93"/>
      <c r="D5" s="93"/>
      <c r="E5" s="94"/>
      <c r="F5" s="94"/>
      <c r="G5" s="95"/>
      <c r="H5" s="91" t="s">
        <v>3</v>
      </c>
      <c r="I5" s="98" t="s">
        <v>9</v>
      </c>
      <c r="J5" s="99"/>
      <c r="K5" s="99"/>
      <c r="L5" s="99"/>
      <c r="M5" s="99"/>
      <c r="N5" s="100"/>
      <c r="O5" s="87" t="s">
        <v>12</v>
      </c>
      <c r="P5" s="87"/>
      <c r="Q5" s="87"/>
      <c r="R5" s="87"/>
      <c r="S5" s="87"/>
      <c r="T5" s="87"/>
      <c r="U5" s="64" t="s">
        <v>3</v>
      </c>
      <c r="V5" s="127" t="s">
        <v>11</v>
      </c>
      <c r="W5" s="128"/>
      <c r="X5" s="128"/>
      <c r="Y5" s="128"/>
      <c r="Z5" s="128"/>
      <c r="AA5" s="128"/>
      <c r="AB5" s="190" t="s">
        <v>10</v>
      </c>
      <c r="AC5" s="174"/>
      <c r="AD5" s="174"/>
      <c r="AE5" s="174"/>
      <c r="AF5" s="174"/>
      <c r="AG5" s="175"/>
      <c r="AH5" s="201" t="s">
        <v>3</v>
      </c>
      <c r="AI5" s="78" t="s">
        <v>18</v>
      </c>
      <c r="AJ5" s="79"/>
      <c r="AK5" s="82" t="s">
        <v>17</v>
      </c>
      <c r="AL5" s="83"/>
      <c r="AM5" s="166" t="s">
        <v>19</v>
      </c>
      <c r="AN5" s="167"/>
      <c r="AO5" s="171" t="s">
        <v>3</v>
      </c>
      <c r="AP5" s="145"/>
      <c r="AQ5" s="121" t="s">
        <v>13</v>
      </c>
      <c r="AR5" s="122"/>
      <c r="AS5" s="122"/>
      <c r="AT5" s="122"/>
      <c r="AU5" s="122"/>
      <c r="AV5" s="123"/>
    </row>
    <row r="6" spans="1:49" ht="15" customHeight="1">
      <c r="A6" s="86"/>
      <c r="B6" s="96"/>
      <c r="C6" s="96"/>
      <c r="D6" s="96"/>
      <c r="E6" s="96"/>
      <c r="F6" s="96"/>
      <c r="G6" s="97"/>
      <c r="H6" s="92"/>
      <c r="I6" s="101"/>
      <c r="J6" s="102"/>
      <c r="K6" s="102"/>
      <c r="L6" s="102"/>
      <c r="M6" s="102"/>
      <c r="N6" s="103"/>
      <c r="O6" s="89"/>
      <c r="P6" s="89"/>
      <c r="Q6" s="89"/>
      <c r="R6" s="89"/>
      <c r="S6" s="89"/>
      <c r="T6" s="89"/>
      <c r="U6" s="65"/>
      <c r="V6" s="170"/>
      <c r="W6" s="150"/>
      <c r="X6" s="150"/>
      <c r="Y6" s="150"/>
      <c r="Z6" s="150"/>
      <c r="AA6" s="150"/>
      <c r="AB6" s="200"/>
      <c r="AC6" s="177"/>
      <c r="AD6" s="177"/>
      <c r="AE6" s="177"/>
      <c r="AF6" s="177"/>
      <c r="AG6" s="178"/>
      <c r="AH6" s="202"/>
      <c r="AI6" s="80"/>
      <c r="AJ6" s="81"/>
      <c r="AK6" s="84"/>
      <c r="AL6" s="85"/>
      <c r="AM6" s="168"/>
      <c r="AN6" s="169"/>
      <c r="AO6" s="172"/>
      <c r="AP6" s="147"/>
      <c r="AQ6" s="124"/>
      <c r="AR6" s="125"/>
      <c r="AS6" s="125"/>
      <c r="AT6" s="125"/>
      <c r="AU6" s="125"/>
      <c r="AV6" s="126"/>
    </row>
    <row r="7" spans="1:49" ht="15" customHeight="1">
      <c r="A7" s="86">
        <v>3</v>
      </c>
      <c r="B7" s="104" t="s">
        <v>10</v>
      </c>
      <c r="C7" s="104"/>
      <c r="D7" s="104"/>
      <c r="E7" s="104"/>
      <c r="F7" s="104"/>
      <c r="G7" s="105"/>
      <c r="H7" s="91" t="s">
        <v>3</v>
      </c>
      <c r="I7" s="108" t="s">
        <v>11</v>
      </c>
      <c r="J7" s="109"/>
      <c r="K7" s="109"/>
      <c r="L7" s="109"/>
      <c r="M7" s="109"/>
      <c r="N7" s="110"/>
      <c r="O7" s="76" t="s">
        <v>17</v>
      </c>
      <c r="P7" s="67"/>
      <c r="Q7" s="70" t="s">
        <v>18</v>
      </c>
      <c r="R7" s="71"/>
      <c r="S7" s="203" t="s">
        <v>19</v>
      </c>
      <c r="T7" s="204"/>
      <c r="U7" s="64" t="s">
        <v>3</v>
      </c>
      <c r="V7" s="121" t="s">
        <v>13</v>
      </c>
      <c r="W7" s="122"/>
      <c r="X7" s="122"/>
      <c r="Y7" s="122"/>
      <c r="Z7" s="122"/>
      <c r="AA7" s="123"/>
      <c r="AB7" s="135" t="s">
        <v>8</v>
      </c>
      <c r="AC7" s="136"/>
      <c r="AD7" s="136"/>
      <c r="AE7" s="136"/>
      <c r="AF7" s="136"/>
      <c r="AG7" s="137"/>
      <c r="AH7" s="64" t="s">
        <v>3</v>
      </c>
      <c r="AI7" s="194" t="s">
        <v>9</v>
      </c>
      <c r="AJ7" s="195"/>
      <c r="AK7" s="195"/>
      <c r="AL7" s="195"/>
      <c r="AM7" s="195"/>
      <c r="AN7" s="196"/>
      <c r="AO7" s="171" t="s">
        <v>3</v>
      </c>
      <c r="AP7" s="145"/>
      <c r="AQ7" s="227" t="s">
        <v>12</v>
      </c>
      <c r="AR7" s="181"/>
      <c r="AS7" s="181"/>
      <c r="AT7" s="181"/>
      <c r="AU7" s="181"/>
      <c r="AV7" s="181"/>
    </row>
    <row r="8" spans="1:49" ht="15" customHeight="1">
      <c r="A8" s="86"/>
      <c r="B8" s="106"/>
      <c r="C8" s="106"/>
      <c r="D8" s="106"/>
      <c r="E8" s="106"/>
      <c r="F8" s="106"/>
      <c r="G8" s="107"/>
      <c r="H8" s="92"/>
      <c r="I8" s="111"/>
      <c r="J8" s="112"/>
      <c r="K8" s="112"/>
      <c r="L8" s="112"/>
      <c r="M8" s="112"/>
      <c r="N8" s="113"/>
      <c r="O8" s="77"/>
      <c r="P8" s="69"/>
      <c r="Q8" s="72"/>
      <c r="R8" s="73"/>
      <c r="S8" s="205"/>
      <c r="T8" s="206"/>
      <c r="U8" s="65"/>
      <c r="V8" s="124"/>
      <c r="W8" s="125"/>
      <c r="X8" s="125"/>
      <c r="Y8" s="125"/>
      <c r="Z8" s="125"/>
      <c r="AA8" s="126"/>
      <c r="AB8" s="138"/>
      <c r="AC8" s="139"/>
      <c r="AD8" s="139"/>
      <c r="AE8" s="139"/>
      <c r="AF8" s="139"/>
      <c r="AG8" s="140"/>
      <c r="AH8" s="65"/>
      <c r="AI8" s="197"/>
      <c r="AJ8" s="198"/>
      <c r="AK8" s="198"/>
      <c r="AL8" s="198"/>
      <c r="AM8" s="198"/>
      <c r="AN8" s="199"/>
      <c r="AO8" s="172"/>
      <c r="AP8" s="147"/>
      <c r="AQ8" s="228"/>
      <c r="AR8" s="229"/>
      <c r="AS8" s="229"/>
      <c r="AT8" s="229"/>
      <c r="AU8" s="229"/>
      <c r="AV8" s="229"/>
    </row>
    <row r="9" spans="1:49" ht="15" customHeight="1">
      <c r="A9" s="86">
        <v>4</v>
      </c>
      <c r="B9" s="104" t="s">
        <v>10</v>
      </c>
      <c r="C9" s="104"/>
      <c r="D9" s="104"/>
      <c r="E9" s="104"/>
      <c r="F9" s="104"/>
      <c r="G9" s="105"/>
      <c r="H9" s="91" t="s">
        <v>3</v>
      </c>
      <c r="I9" s="108" t="s">
        <v>11</v>
      </c>
      <c r="J9" s="109"/>
      <c r="K9" s="109"/>
      <c r="L9" s="109"/>
      <c r="M9" s="109"/>
      <c r="N9" s="110"/>
      <c r="O9" s="70" t="s">
        <v>18</v>
      </c>
      <c r="P9" s="74"/>
      <c r="Q9" s="76" t="s">
        <v>17</v>
      </c>
      <c r="R9" s="67"/>
      <c r="S9" s="117" t="s">
        <v>19</v>
      </c>
      <c r="T9" s="118"/>
      <c r="U9" s="64" t="s">
        <v>3</v>
      </c>
      <c r="V9" s="121" t="s">
        <v>13</v>
      </c>
      <c r="W9" s="122"/>
      <c r="X9" s="122"/>
      <c r="Y9" s="122"/>
      <c r="Z9" s="122"/>
      <c r="AA9" s="123"/>
      <c r="AB9" s="135" t="s">
        <v>8</v>
      </c>
      <c r="AC9" s="136"/>
      <c r="AD9" s="136"/>
      <c r="AE9" s="136"/>
      <c r="AF9" s="136"/>
      <c r="AG9" s="137"/>
      <c r="AH9" s="64" t="s">
        <v>3</v>
      </c>
      <c r="AI9" s="194" t="s">
        <v>9</v>
      </c>
      <c r="AJ9" s="195"/>
      <c r="AK9" s="195"/>
      <c r="AL9" s="195"/>
      <c r="AM9" s="195"/>
      <c r="AN9" s="196"/>
      <c r="AO9" s="171" t="s">
        <v>3</v>
      </c>
      <c r="AP9" s="145"/>
      <c r="AQ9" s="227" t="s">
        <v>12</v>
      </c>
      <c r="AR9" s="181"/>
      <c r="AS9" s="181"/>
      <c r="AT9" s="181"/>
      <c r="AU9" s="181"/>
      <c r="AV9" s="181"/>
    </row>
    <row r="10" spans="1:49" ht="15" customHeight="1">
      <c r="A10" s="86"/>
      <c r="B10" s="106"/>
      <c r="C10" s="106"/>
      <c r="D10" s="106"/>
      <c r="E10" s="106"/>
      <c r="F10" s="106"/>
      <c r="G10" s="107"/>
      <c r="H10" s="92"/>
      <c r="I10" s="111"/>
      <c r="J10" s="112"/>
      <c r="K10" s="112"/>
      <c r="L10" s="112"/>
      <c r="M10" s="112"/>
      <c r="N10" s="113"/>
      <c r="O10" s="72"/>
      <c r="P10" s="75"/>
      <c r="Q10" s="77"/>
      <c r="R10" s="69"/>
      <c r="S10" s="119"/>
      <c r="T10" s="120"/>
      <c r="U10" s="65"/>
      <c r="V10" s="124"/>
      <c r="W10" s="125"/>
      <c r="X10" s="125"/>
      <c r="Y10" s="125"/>
      <c r="Z10" s="125"/>
      <c r="AA10" s="126"/>
      <c r="AB10" s="138"/>
      <c r="AC10" s="139"/>
      <c r="AD10" s="139"/>
      <c r="AE10" s="139"/>
      <c r="AF10" s="139"/>
      <c r="AG10" s="140"/>
      <c r="AH10" s="65"/>
      <c r="AI10" s="197"/>
      <c r="AJ10" s="198"/>
      <c r="AK10" s="198"/>
      <c r="AL10" s="198"/>
      <c r="AM10" s="198"/>
      <c r="AN10" s="199"/>
      <c r="AO10" s="172"/>
      <c r="AP10" s="147"/>
      <c r="AQ10" s="228"/>
      <c r="AR10" s="229"/>
      <c r="AS10" s="229"/>
      <c r="AT10" s="229"/>
      <c r="AU10" s="229"/>
      <c r="AV10" s="229"/>
    </row>
    <row r="11" spans="1:49" ht="15" customHeight="1">
      <c r="A11" s="86">
        <v>5</v>
      </c>
      <c r="B11" s="153" t="s">
        <v>13</v>
      </c>
      <c r="C11" s="153"/>
      <c r="D11" s="153"/>
      <c r="E11" s="153"/>
      <c r="F11" s="153"/>
      <c r="G11" s="154"/>
      <c r="H11" s="91" t="s">
        <v>3</v>
      </c>
      <c r="I11" s="87" t="s">
        <v>12</v>
      </c>
      <c r="J11" s="87"/>
      <c r="K11" s="87"/>
      <c r="L11" s="87"/>
      <c r="M11" s="87"/>
      <c r="N11" s="87"/>
      <c r="O11" s="98" t="s">
        <v>9</v>
      </c>
      <c r="P11" s="99"/>
      <c r="Q11" s="99"/>
      <c r="R11" s="99"/>
      <c r="S11" s="99"/>
      <c r="T11" s="100"/>
      <c r="U11" s="64" t="s">
        <v>3</v>
      </c>
      <c r="V11" s="190" t="s">
        <v>10</v>
      </c>
      <c r="W11" s="174"/>
      <c r="X11" s="174"/>
      <c r="Y11" s="174"/>
      <c r="Z11" s="174"/>
      <c r="AA11" s="174"/>
      <c r="AB11" s="127" t="s">
        <v>11</v>
      </c>
      <c r="AC11" s="128"/>
      <c r="AD11" s="128"/>
      <c r="AE11" s="128"/>
      <c r="AF11" s="128"/>
      <c r="AG11" s="129"/>
      <c r="AH11" s="64" t="s">
        <v>3</v>
      </c>
      <c r="AI11" s="193" t="s">
        <v>8</v>
      </c>
      <c r="AJ11" s="193"/>
      <c r="AK11" s="193"/>
      <c r="AL11" s="193"/>
      <c r="AM11" s="193"/>
      <c r="AN11" s="193"/>
      <c r="AO11" s="144" t="s">
        <v>3</v>
      </c>
      <c r="AP11" s="145"/>
      <c r="AQ11" s="82" t="s">
        <v>17</v>
      </c>
      <c r="AR11" s="83"/>
      <c r="AS11" s="82" t="s">
        <v>18</v>
      </c>
      <c r="AT11" s="213"/>
      <c r="AU11" s="217" t="s">
        <v>19</v>
      </c>
      <c r="AV11" s="218"/>
    </row>
    <row r="12" spans="1:49" ht="15" customHeight="1">
      <c r="A12" s="86"/>
      <c r="B12" s="209"/>
      <c r="C12" s="209"/>
      <c r="D12" s="209"/>
      <c r="E12" s="209"/>
      <c r="F12" s="209"/>
      <c r="G12" s="210"/>
      <c r="H12" s="143"/>
      <c r="I12" s="89"/>
      <c r="J12" s="89"/>
      <c r="K12" s="89"/>
      <c r="L12" s="89"/>
      <c r="M12" s="89"/>
      <c r="N12" s="89"/>
      <c r="O12" s="114"/>
      <c r="P12" s="115"/>
      <c r="Q12" s="115"/>
      <c r="R12" s="115"/>
      <c r="S12" s="115"/>
      <c r="T12" s="116"/>
      <c r="U12" s="212"/>
      <c r="V12" s="191"/>
      <c r="W12" s="192"/>
      <c r="X12" s="192"/>
      <c r="Y12" s="192"/>
      <c r="Z12" s="192"/>
      <c r="AA12" s="192"/>
      <c r="AB12" s="130"/>
      <c r="AC12" s="131"/>
      <c r="AD12" s="131"/>
      <c r="AE12" s="131"/>
      <c r="AF12" s="131"/>
      <c r="AG12" s="132"/>
      <c r="AH12" s="212"/>
      <c r="AI12" s="193"/>
      <c r="AJ12" s="193"/>
      <c r="AK12" s="193"/>
      <c r="AL12" s="193"/>
      <c r="AM12" s="193"/>
      <c r="AN12" s="193"/>
      <c r="AO12" s="183"/>
      <c r="AP12" s="184"/>
      <c r="AQ12" s="84"/>
      <c r="AR12" s="85"/>
      <c r="AS12" s="84"/>
      <c r="AT12" s="214"/>
      <c r="AU12" s="219"/>
      <c r="AV12" s="220"/>
    </row>
    <row r="13" spans="1:49" ht="15" customHeight="1">
      <c r="A13" s="86">
        <v>6</v>
      </c>
      <c r="B13" s="153" t="s">
        <v>13</v>
      </c>
      <c r="C13" s="153"/>
      <c r="D13" s="153"/>
      <c r="E13" s="153"/>
      <c r="F13" s="153"/>
      <c r="G13" s="154"/>
      <c r="H13" s="211" t="s">
        <v>3</v>
      </c>
      <c r="I13" s="87" t="s">
        <v>12</v>
      </c>
      <c r="J13" s="87"/>
      <c r="K13" s="87"/>
      <c r="L13" s="87"/>
      <c r="M13" s="87"/>
      <c r="N13" s="87"/>
      <c r="O13" s="98" t="s">
        <v>9</v>
      </c>
      <c r="P13" s="99"/>
      <c r="Q13" s="99"/>
      <c r="R13" s="99"/>
      <c r="S13" s="99"/>
      <c r="T13" s="100"/>
      <c r="U13" s="189" t="s">
        <v>3</v>
      </c>
      <c r="V13" s="190" t="s">
        <v>10</v>
      </c>
      <c r="W13" s="174"/>
      <c r="X13" s="174"/>
      <c r="Y13" s="174"/>
      <c r="Z13" s="174"/>
      <c r="AA13" s="174"/>
      <c r="AB13" s="127" t="s">
        <v>11</v>
      </c>
      <c r="AC13" s="128"/>
      <c r="AD13" s="128"/>
      <c r="AE13" s="128"/>
      <c r="AF13" s="128"/>
      <c r="AG13" s="129"/>
      <c r="AH13" s="189" t="s">
        <v>3</v>
      </c>
      <c r="AI13" s="193" t="s">
        <v>8</v>
      </c>
      <c r="AJ13" s="193"/>
      <c r="AK13" s="193"/>
      <c r="AL13" s="193"/>
      <c r="AM13" s="193"/>
      <c r="AN13" s="193"/>
      <c r="AO13" s="189" t="s">
        <v>3</v>
      </c>
      <c r="AP13" s="189"/>
      <c r="AQ13" s="78" t="s">
        <v>18</v>
      </c>
      <c r="AR13" s="79"/>
      <c r="AS13" s="82" t="s">
        <v>17</v>
      </c>
      <c r="AT13" s="83"/>
      <c r="AU13" s="166" t="s">
        <v>19</v>
      </c>
      <c r="AV13" s="167"/>
    </row>
    <row r="14" spans="1:49" ht="15" customHeight="1">
      <c r="A14" s="86"/>
      <c r="B14" s="209"/>
      <c r="C14" s="209"/>
      <c r="D14" s="209"/>
      <c r="E14" s="209"/>
      <c r="F14" s="209"/>
      <c r="G14" s="210"/>
      <c r="H14" s="211"/>
      <c r="I14" s="89"/>
      <c r="J14" s="89"/>
      <c r="K14" s="89"/>
      <c r="L14" s="89"/>
      <c r="M14" s="89"/>
      <c r="N14" s="89"/>
      <c r="O14" s="114"/>
      <c r="P14" s="115"/>
      <c r="Q14" s="115"/>
      <c r="R14" s="115"/>
      <c r="S14" s="115"/>
      <c r="T14" s="116"/>
      <c r="U14" s="189"/>
      <c r="V14" s="191"/>
      <c r="W14" s="192"/>
      <c r="X14" s="192"/>
      <c r="Y14" s="192"/>
      <c r="Z14" s="192"/>
      <c r="AA14" s="192"/>
      <c r="AB14" s="130"/>
      <c r="AC14" s="131"/>
      <c r="AD14" s="131"/>
      <c r="AE14" s="131"/>
      <c r="AF14" s="131"/>
      <c r="AG14" s="132"/>
      <c r="AH14" s="189"/>
      <c r="AI14" s="193"/>
      <c r="AJ14" s="193"/>
      <c r="AK14" s="193"/>
      <c r="AL14" s="193"/>
      <c r="AM14" s="193"/>
      <c r="AN14" s="193"/>
      <c r="AO14" s="189"/>
      <c r="AP14" s="189"/>
      <c r="AQ14" s="80"/>
      <c r="AR14" s="81"/>
      <c r="AS14" s="84"/>
      <c r="AT14" s="85"/>
      <c r="AU14" s="168"/>
      <c r="AV14" s="169"/>
    </row>
    <row r="15" spans="1:49" ht="15" customHeight="1">
      <c r="A15" s="86">
        <v>7</v>
      </c>
      <c r="B15" s="133" t="s">
        <v>11</v>
      </c>
      <c r="C15" s="133"/>
      <c r="D15" s="133"/>
      <c r="E15" s="133"/>
      <c r="F15" s="133"/>
      <c r="G15" s="134"/>
      <c r="H15" s="143" t="s">
        <v>3</v>
      </c>
      <c r="I15" s="76" t="s">
        <v>17</v>
      </c>
      <c r="J15" s="67"/>
      <c r="K15" s="70" t="s">
        <v>18</v>
      </c>
      <c r="L15" s="71"/>
      <c r="M15" s="203" t="s">
        <v>19</v>
      </c>
      <c r="N15" s="204"/>
      <c r="O15" s="234" t="s">
        <v>13</v>
      </c>
      <c r="P15" s="209"/>
      <c r="Q15" s="209"/>
      <c r="R15" s="209"/>
      <c r="S15" s="209"/>
      <c r="T15" s="210"/>
      <c r="U15" s="212" t="s">
        <v>3</v>
      </c>
      <c r="V15" s="233" t="s">
        <v>12</v>
      </c>
      <c r="W15" s="233"/>
      <c r="X15" s="233"/>
      <c r="Y15" s="233"/>
      <c r="Z15" s="233"/>
      <c r="AA15" s="233"/>
      <c r="AB15" s="235" t="s">
        <v>9</v>
      </c>
      <c r="AC15" s="236"/>
      <c r="AD15" s="236"/>
      <c r="AE15" s="236"/>
      <c r="AF15" s="236"/>
      <c r="AG15" s="237"/>
      <c r="AH15" s="212" t="s">
        <v>3</v>
      </c>
      <c r="AI15" s="221" t="s">
        <v>10</v>
      </c>
      <c r="AJ15" s="222"/>
      <c r="AK15" s="222"/>
      <c r="AL15" s="222"/>
      <c r="AM15" s="222"/>
      <c r="AN15" s="223"/>
      <c r="AO15" s="216" t="s">
        <v>3</v>
      </c>
      <c r="AP15" s="184"/>
      <c r="AQ15" s="185" t="s">
        <v>8</v>
      </c>
      <c r="AR15" s="186"/>
      <c r="AS15" s="186"/>
      <c r="AT15" s="186"/>
      <c r="AU15" s="186"/>
      <c r="AV15" s="187"/>
    </row>
    <row r="16" spans="1:49" ht="15" customHeight="1">
      <c r="A16" s="86"/>
      <c r="B16" s="112"/>
      <c r="C16" s="112"/>
      <c r="D16" s="112"/>
      <c r="E16" s="112"/>
      <c r="F16" s="112"/>
      <c r="G16" s="113"/>
      <c r="H16" s="92"/>
      <c r="I16" s="77"/>
      <c r="J16" s="69"/>
      <c r="K16" s="72"/>
      <c r="L16" s="73"/>
      <c r="M16" s="205"/>
      <c r="N16" s="206"/>
      <c r="O16" s="155"/>
      <c r="P16" s="156"/>
      <c r="Q16" s="156"/>
      <c r="R16" s="156"/>
      <c r="S16" s="156"/>
      <c r="T16" s="157"/>
      <c r="U16" s="65"/>
      <c r="V16" s="233"/>
      <c r="W16" s="233"/>
      <c r="X16" s="233"/>
      <c r="Y16" s="233"/>
      <c r="Z16" s="233"/>
      <c r="AA16" s="233"/>
      <c r="AB16" s="163"/>
      <c r="AC16" s="164"/>
      <c r="AD16" s="164"/>
      <c r="AE16" s="164"/>
      <c r="AF16" s="164"/>
      <c r="AG16" s="165"/>
      <c r="AH16" s="65"/>
      <c r="AI16" s="221"/>
      <c r="AJ16" s="222"/>
      <c r="AK16" s="222"/>
      <c r="AL16" s="222"/>
      <c r="AM16" s="222"/>
      <c r="AN16" s="223"/>
      <c r="AO16" s="172"/>
      <c r="AP16" s="147"/>
      <c r="AQ16" s="188"/>
      <c r="AR16" s="139"/>
      <c r="AS16" s="139"/>
      <c r="AT16" s="139"/>
      <c r="AU16" s="139"/>
      <c r="AV16" s="140"/>
    </row>
    <row r="17" spans="1:50" ht="15" customHeight="1">
      <c r="A17" s="86">
        <v>8</v>
      </c>
      <c r="B17" s="133" t="s">
        <v>11</v>
      </c>
      <c r="C17" s="133"/>
      <c r="D17" s="133"/>
      <c r="E17" s="133"/>
      <c r="F17" s="133"/>
      <c r="G17" s="134"/>
      <c r="H17" s="143" t="s">
        <v>3</v>
      </c>
      <c r="I17" s="70" t="s">
        <v>18</v>
      </c>
      <c r="J17" s="74"/>
      <c r="K17" s="76" t="s">
        <v>17</v>
      </c>
      <c r="L17" s="67"/>
      <c r="M17" s="117" t="s">
        <v>19</v>
      </c>
      <c r="N17" s="118"/>
      <c r="O17" s="234" t="s">
        <v>13</v>
      </c>
      <c r="P17" s="209"/>
      <c r="Q17" s="209"/>
      <c r="R17" s="209"/>
      <c r="S17" s="209"/>
      <c r="T17" s="210"/>
      <c r="U17" s="212" t="s">
        <v>3</v>
      </c>
      <c r="V17" s="233" t="s">
        <v>12</v>
      </c>
      <c r="W17" s="233"/>
      <c r="X17" s="233"/>
      <c r="Y17" s="233"/>
      <c r="Z17" s="233"/>
      <c r="AA17" s="233"/>
      <c r="AB17" s="235" t="s">
        <v>9</v>
      </c>
      <c r="AC17" s="236"/>
      <c r="AD17" s="236"/>
      <c r="AE17" s="236"/>
      <c r="AF17" s="236"/>
      <c r="AG17" s="237"/>
      <c r="AH17" s="212" t="s">
        <v>3</v>
      </c>
      <c r="AI17" s="238" t="s">
        <v>10</v>
      </c>
      <c r="AJ17" s="238"/>
      <c r="AK17" s="238"/>
      <c r="AL17" s="238"/>
      <c r="AM17" s="238"/>
      <c r="AN17" s="238"/>
      <c r="AO17" s="183" t="s">
        <v>3</v>
      </c>
      <c r="AP17" s="184"/>
      <c r="AQ17" s="185" t="s">
        <v>8</v>
      </c>
      <c r="AR17" s="186"/>
      <c r="AS17" s="186"/>
      <c r="AT17" s="186"/>
      <c r="AU17" s="186"/>
      <c r="AV17" s="187"/>
    </row>
    <row r="18" spans="1:50" ht="15" customHeight="1">
      <c r="A18" s="86"/>
      <c r="B18" s="112"/>
      <c r="C18" s="112"/>
      <c r="D18" s="112"/>
      <c r="E18" s="112"/>
      <c r="F18" s="112"/>
      <c r="G18" s="113"/>
      <c r="H18" s="92"/>
      <c r="I18" s="72"/>
      <c r="J18" s="75"/>
      <c r="K18" s="77"/>
      <c r="L18" s="69"/>
      <c r="M18" s="119"/>
      <c r="N18" s="120"/>
      <c r="O18" s="155"/>
      <c r="P18" s="156"/>
      <c r="Q18" s="156"/>
      <c r="R18" s="156"/>
      <c r="S18" s="156"/>
      <c r="T18" s="157"/>
      <c r="U18" s="65"/>
      <c r="V18" s="233"/>
      <c r="W18" s="233"/>
      <c r="X18" s="233"/>
      <c r="Y18" s="233"/>
      <c r="Z18" s="233"/>
      <c r="AA18" s="233"/>
      <c r="AB18" s="163"/>
      <c r="AC18" s="164"/>
      <c r="AD18" s="164"/>
      <c r="AE18" s="164"/>
      <c r="AF18" s="164"/>
      <c r="AG18" s="165"/>
      <c r="AH18" s="65"/>
      <c r="AI18" s="238"/>
      <c r="AJ18" s="238"/>
      <c r="AK18" s="238"/>
      <c r="AL18" s="238"/>
      <c r="AM18" s="238"/>
      <c r="AN18" s="238"/>
      <c r="AO18" s="146"/>
      <c r="AP18" s="147"/>
      <c r="AQ18" s="188"/>
      <c r="AR18" s="139"/>
      <c r="AS18" s="139"/>
      <c r="AT18" s="139"/>
      <c r="AU18" s="139"/>
      <c r="AV18" s="140"/>
    </row>
    <row r="19" spans="1:50" ht="15" customHeight="1">
      <c r="A19" s="86">
        <v>9</v>
      </c>
      <c r="B19" s="99" t="s">
        <v>9</v>
      </c>
      <c r="C19" s="99"/>
      <c r="D19" s="99"/>
      <c r="E19" s="99"/>
      <c r="F19" s="99"/>
      <c r="G19" s="100"/>
      <c r="H19" s="91" t="s">
        <v>3</v>
      </c>
      <c r="I19" s="158" t="s">
        <v>8</v>
      </c>
      <c r="J19" s="94"/>
      <c r="K19" s="94"/>
      <c r="L19" s="94"/>
      <c r="M19" s="94"/>
      <c r="N19" s="95"/>
      <c r="O19" s="179" t="s">
        <v>10</v>
      </c>
      <c r="P19" s="104"/>
      <c r="Q19" s="104"/>
      <c r="R19" s="104"/>
      <c r="S19" s="104"/>
      <c r="T19" s="105"/>
      <c r="U19" s="64" t="s">
        <v>3</v>
      </c>
      <c r="V19" s="82" t="s">
        <v>17</v>
      </c>
      <c r="W19" s="83"/>
      <c r="X19" s="78" t="s">
        <v>18</v>
      </c>
      <c r="Y19" s="141"/>
      <c r="Z19" s="217" t="s">
        <v>19</v>
      </c>
      <c r="AA19" s="218"/>
      <c r="AB19" s="181" t="s">
        <v>12</v>
      </c>
      <c r="AC19" s="181"/>
      <c r="AD19" s="181"/>
      <c r="AE19" s="181"/>
      <c r="AF19" s="181"/>
      <c r="AG19" s="181"/>
      <c r="AH19" s="64" t="s">
        <v>3</v>
      </c>
      <c r="AI19" s="224" t="s">
        <v>13</v>
      </c>
      <c r="AJ19" s="225"/>
      <c r="AK19" s="225"/>
      <c r="AL19" s="225"/>
      <c r="AM19" s="225"/>
      <c r="AN19" s="226"/>
      <c r="AO19" s="171" t="s">
        <v>3</v>
      </c>
      <c r="AP19" s="145"/>
      <c r="AQ19" s="148" t="s">
        <v>11</v>
      </c>
      <c r="AR19" s="128"/>
      <c r="AS19" s="128"/>
      <c r="AT19" s="128"/>
      <c r="AU19" s="128"/>
      <c r="AV19" s="129"/>
    </row>
    <row r="20" spans="1:50" ht="15" customHeight="1">
      <c r="A20" s="86"/>
      <c r="B20" s="102"/>
      <c r="C20" s="102"/>
      <c r="D20" s="102"/>
      <c r="E20" s="102"/>
      <c r="F20" s="102"/>
      <c r="G20" s="103"/>
      <c r="H20" s="92"/>
      <c r="I20" s="159"/>
      <c r="J20" s="96"/>
      <c r="K20" s="96"/>
      <c r="L20" s="96"/>
      <c r="M20" s="96"/>
      <c r="N20" s="97"/>
      <c r="O20" s="180"/>
      <c r="P20" s="106"/>
      <c r="Q20" s="106"/>
      <c r="R20" s="106"/>
      <c r="S20" s="106"/>
      <c r="T20" s="107"/>
      <c r="U20" s="65"/>
      <c r="V20" s="84"/>
      <c r="W20" s="85"/>
      <c r="X20" s="80"/>
      <c r="Y20" s="142"/>
      <c r="Z20" s="219"/>
      <c r="AA20" s="220"/>
      <c r="AB20" s="182"/>
      <c r="AC20" s="182"/>
      <c r="AD20" s="182"/>
      <c r="AE20" s="182"/>
      <c r="AF20" s="182"/>
      <c r="AG20" s="182"/>
      <c r="AH20" s="65"/>
      <c r="AI20" s="224"/>
      <c r="AJ20" s="225"/>
      <c r="AK20" s="225"/>
      <c r="AL20" s="225"/>
      <c r="AM20" s="225"/>
      <c r="AN20" s="226"/>
      <c r="AO20" s="172"/>
      <c r="AP20" s="147"/>
      <c r="AQ20" s="149"/>
      <c r="AR20" s="150"/>
      <c r="AS20" s="150"/>
      <c r="AT20" s="150"/>
      <c r="AU20" s="150"/>
      <c r="AV20" s="151"/>
    </row>
    <row r="21" spans="1:50" ht="15" customHeight="1">
      <c r="A21" s="86">
        <v>10</v>
      </c>
      <c r="B21" s="99" t="s">
        <v>9</v>
      </c>
      <c r="C21" s="99"/>
      <c r="D21" s="99"/>
      <c r="E21" s="99"/>
      <c r="F21" s="99"/>
      <c r="G21" s="100"/>
      <c r="H21" s="91" t="s">
        <v>3</v>
      </c>
      <c r="I21" s="158" t="s">
        <v>8</v>
      </c>
      <c r="J21" s="94"/>
      <c r="K21" s="94"/>
      <c r="L21" s="94"/>
      <c r="M21" s="94"/>
      <c r="N21" s="95"/>
      <c r="O21" s="179" t="s">
        <v>10</v>
      </c>
      <c r="P21" s="104"/>
      <c r="Q21" s="104"/>
      <c r="R21" s="104"/>
      <c r="S21" s="104"/>
      <c r="T21" s="105"/>
      <c r="U21" s="64" t="s">
        <v>3</v>
      </c>
      <c r="V21" s="78" t="s">
        <v>18</v>
      </c>
      <c r="W21" s="79"/>
      <c r="X21" s="82" t="s">
        <v>17</v>
      </c>
      <c r="Y21" s="83"/>
      <c r="Z21" s="166" t="s">
        <v>19</v>
      </c>
      <c r="AA21" s="167"/>
      <c r="AB21" s="181" t="s">
        <v>12</v>
      </c>
      <c r="AC21" s="181"/>
      <c r="AD21" s="181"/>
      <c r="AE21" s="181"/>
      <c r="AF21" s="181"/>
      <c r="AG21" s="181"/>
      <c r="AH21" s="64" t="s">
        <v>3</v>
      </c>
      <c r="AI21" s="239" t="s">
        <v>13</v>
      </c>
      <c r="AJ21" s="239"/>
      <c r="AK21" s="239"/>
      <c r="AL21" s="239"/>
      <c r="AM21" s="239"/>
      <c r="AN21" s="239"/>
      <c r="AO21" s="144" t="s">
        <v>3</v>
      </c>
      <c r="AP21" s="145"/>
      <c r="AQ21" s="148" t="s">
        <v>11</v>
      </c>
      <c r="AR21" s="128"/>
      <c r="AS21" s="128"/>
      <c r="AT21" s="128"/>
      <c r="AU21" s="128"/>
      <c r="AV21" s="129"/>
    </row>
    <row r="22" spans="1:50" ht="15" customHeight="1">
      <c r="A22" s="86"/>
      <c r="B22" s="102"/>
      <c r="C22" s="102"/>
      <c r="D22" s="102"/>
      <c r="E22" s="102"/>
      <c r="F22" s="102"/>
      <c r="G22" s="103"/>
      <c r="H22" s="92"/>
      <c r="I22" s="159"/>
      <c r="J22" s="96"/>
      <c r="K22" s="96"/>
      <c r="L22" s="96"/>
      <c r="M22" s="96"/>
      <c r="N22" s="97"/>
      <c r="O22" s="180"/>
      <c r="P22" s="106"/>
      <c r="Q22" s="106"/>
      <c r="R22" s="106"/>
      <c r="S22" s="106"/>
      <c r="T22" s="107"/>
      <c r="U22" s="65"/>
      <c r="V22" s="80"/>
      <c r="W22" s="81"/>
      <c r="X22" s="84"/>
      <c r="Y22" s="85"/>
      <c r="Z22" s="168"/>
      <c r="AA22" s="169"/>
      <c r="AB22" s="182"/>
      <c r="AC22" s="182"/>
      <c r="AD22" s="182"/>
      <c r="AE22" s="182"/>
      <c r="AF22" s="182"/>
      <c r="AG22" s="182"/>
      <c r="AH22" s="65"/>
      <c r="AI22" s="239"/>
      <c r="AJ22" s="239"/>
      <c r="AK22" s="239"/>
      <c r="AL22" s="239"/>
      <c r="AM22" s="239"/>
      <c r="AN22" s="239"/>
      <c r="AO22" s="146"/>
      <c r="AP22" s="147"/>
      <c r="AQ22" s="149"/>
      <c r="AR22" s="150"/>
      <c r="AS22" s="150"/>
      <c r="AT22" s="150"/>
      <c r="AU22" s="150"/>
      <c r="AV22" s="151"/>
    </row>
    <row r="23" spans="1:50" ht="15" customHeight="1">
      <c r="A23" s="86">
        <v>11</v>
      </c>
      <c r="B23" s="87" t="s">
        <v>12</v>
      </c>
      <c r="C23" s="87"/>
      <c r="D23" s="87"/>
      <c r="E23" s="87"/>
      <c r="F23" s="87"/>
      <c r="G23" s="88"/>
      <c r="H23" s="91" t="s">
        <v>3</v>
      </c>
      <c r="I23" s="152" t="s">
        <v>13</v>
      </c>
      <c r="J23" s="153"/>
      <c r="K23" s="153"/>
      <c r="L23" s="153"/>
      <c r="M23" s="153"/>
      <c r="N23" s="154"/>
      <c r="O23" s="158" t="s">
        <v>8</v>
      </c>
      <c r="P23" s="94"/>
      <c r="Q23" s="94"/>
      <c r="R23" s="94"/>
      <c r="S23" s="94"/>
      <c r="T23" s="95"/>
      <c r="U23" s="64" t="s">
        <v>3</v>
      </c>
      <c r="V23" s="160" t="s">
        <v>9</v>
      </c>
      <c r="W23" s="161"/>
      <c r="X23" s="161"/>
      <c r="Y23" s="161"/>
      <c r="Z23" s="161"/>
      <c r="AA23" s="162"/>
      <c r="AB23" s="82" t="s">
        <v>17</v>
      </c>
      <c r="AC23" s="83"/>
      <c r="AD23" s="78" t="s">
        <v>18</v>
      </c>
      <c r="AE23" s="141"/>
      <c r="AF23" s="217" t="s">
        <v>19</v>
      </c>
      <c r="AG23" s="218"/>
      <c r="AH23" s="64" t="s">
        <v>3</v>
      </c>
      <c r="AI23" s="127" t="s">
        <v>11</v>
      </c>
      <c r="AJ23" s="128"/>
      <c r="AK23" s="128"/>
      <c r="AL23" s="128"/>
      <c r="AM23" s="128"/>
      <c r="AN23" s="129"/>
      <c r="AO23" s="171" t="s">
        <v>3</v>
      </c>
      <c r="AP23" s="145"/>
      <c r="AQ23" s="173" t="s">
        <v>10</v>
      </c>
      <c r="AR23" s="174"/>
      <c r="AS23" s="174"/>
      <c r="AT23" s="174"/>
      <c r="AU23" s="174"/>
      <c r="AV23" s="175"/>
    </row>
    <row r="24" spans="1:50" ht="15" customHeight="1">
      <c r="A24" s="86"/>
      <c r="B24" s="89"/>
      <c r="C24" s="89"/>
      <c r="D24" s="89"/>
      <c r="E24" s="89"/>
      <c r="F24" s="89"/>
      <c r="G24" s="90"/>
      <c r="H24" s="92"/>
      <c r="I24" s="155"/>
      <c r="J24" s="156"/>
      <c r="K24" s="156"/>
      <c r="L24" s="156"/>
      <c r="M24" s="156"/>
      <c r="N24" s="157"/>
      <c r="O24" s="159"/>
      <c r="P24" s="96"/>
      <c r="Q24" s="96"/>
      <c r="R24" s="96"/>
      <c r="S24" s="96"/>
      <c r="T24" s="97"/>
      <c r="U24" s="65"/>
      <c r="V24" s="163"/>
      <c r="W24" s="164"/>
      <c r="X24" s="164"/>
      <c r="Y24" s="164"/>
      <c r="Z24" s="164"/>
      <c r="AA24" s="165"/>
      <c r="AB24" s="84"/>
      <c r="AC24" s="85"/>
      <c r="AD24" s="80"/>
      <c r="AE24" s="142"/>
      <c r="AF24" s="219"/>
      <c r="AG24" s="220"/>
      <c r="AH24" s="65"/>
      <c r="AI24" s="170"/>
      <c r="AJ24" s="150"/>
      <c r="AK24" s="150"/>
      <c r="AL24" s="150"/>
      <c r="AM24" s="150"/>
      <c r="AN24" s="151"/>
      <c r="AO24" s="172"/>
      <c r="AP24" s="147"/>
      <c r="AQ24" s="176"/>
      <c r="AR24" s="177"/>
      <c r="AS24" s="177"/>
      <c r="AT24" s="177"/>
      <c r="AU24" s="177"/>
      <c r="AV24" s="178"/>
    </row>
    <row r="25" spans="1:50" ht="15" customHeight="1">
      <c r="A25" s="86">
        <v>12</v>
      </c>
      <c r="B25" s="87" t="s">
        <v>12</v>
      </c>
      <c r="C25" s="87"/>
      <c r="D25" s="87"/>
      <c r="E25" s="87"/>
      <c r="F25" s="87"/>
      <c r="G25" s="88"/>
      <c r="H25" s="91" t="s">
        <v>3</v>
      </c>
      <c r="I25" s="152" t="s">
        <v>13</v>
      </c>
      <c r="J25" s="153"/>
      <c r="K25" s="153"/>
      <c r="L25" s="153"/>
      <c r="M25" s="153"/>
      <c r="N25" s="154"/>
      <c r="O25" s="158" t="s">
        <v>8</v>
      </c>
      <c r="P25" s="94"/>
      <c r="Q25" s="94"/>
      <c r="R25" s="94"/>
      <c r="S25" s="94"/>
      <c r="T25" s="95"/>
      <c r="U25" s="64" t="s">
        <v>3</v>
      </c>
      <c r="V25" s="160" t="s">
        <v>9</v>
      </c>
      <c r="W25" s="161"/>
      <c r="X25" s="161"/>
      <c r="Y25" s="161"/>
      <c r="Z25" s="161"/>
      <c r="AA25" s="162"/>
      <c r="AB25" s="78" t="s">
        <v>18</v>
      </c>
      <c r="AC25" s="79"/>
      <c r="AD25" s="82" t="s">
        <v>17</v>
      </c>
      <c r="AE25" s="83"/>
      <c r="AF25" s="166" t="s">
        <v>19</v>
      </c>
      <c r="AG25" s="167"/>
      <c r="AH25" s="64" t="s">
        <v>3</v>
      </c>
      <c r="AI25" s="127" t="s">
        <v>11</v>
      </c>
      <c r="AJ25" s="128"/>
      <c r="AK25" s="128"/>
      <c r="AL25" s="128"/>
      <c r="AM25" s="128"/>
      <c r="AN25" s="129"/>
      <c r="AO25" s="171" t="s">
        <v>3</v>
      </c>
      <c r="AP25" s="145"/>
      <c r="AQ25" s="173" t="s">
        <v>10</v>
      </c>
      <c r="AR25" s="174"/>
      <c r="AS25" s="174"/>
      <c r="AT25" s="174"/>
      <c r="AU25" s="174"/>
      <c r="AV25" s="175"/>
    </row>
    <row r="26" spans="1:50" ht="15" customHeight="1">
      <c r="A26" s="86"/>
      <c r="B26" s="89"/>
      <c r="C26" s="89"/>
      <c r="D26" s="89"/>
      <c r="E26" s="89"/>
      <c r="F26" s="89"/>
      <c r="G26" s="90"/>
      <c r="H26" s="92"/>
      <c r="I26" s="155"/>
      <c r="J26" s="156"/>
      <c r="K26" s="156"/>
      <c r="L26" s="156"/>
      <c r="M26" s="156"/>
      <c r="N26" s="157"/>
      <c r="O26" s="159"/>
      <c r="P26" s="96"/>
      <c r="Q26" s="96"/>
      <c r="R26" s="96"/>
      <c r="S26" s="96"/>
      <c r="T26" s="97"/>
      <c r="U26" s="65"/>
      <c r="V26" s="163"/>
      <c r="W26" s="164"/>
      <c r="X26" s="164"/>
      <c r="Y26" s="164"/>
      <c r="Z26" s="164"/>
      <c r="AA26" s="165"/>
      <c r="AB26" s="80"/>
      <c r="AC26" s="81"/>
      <c r="AD26" s="84"/>
      <c r="AE26" s="85"/>
      <c r="AF26" s="168"/>
      <c r="AG26" s="169"/>
      <c r="AH26" s="65"/>
      <c r="AI26" s="170"/>
      <c r="AJ26" s="150"/>
      <c r="AK26" s="150"/>
      <c r="AL26" s="150"/>
      <c r="AM26" s="150"/>
      <c r="AN26" s="151"/>
      <c r="AO26" s="172"/>
      <c r="AP26" s="147"/>
      <c r="AQ26" s="176"/>
      <c r="AR26" s="177"/>
      <c r="AS26" s="177"/>
      <c r="AT26" s="177"/>
      <c r="AU26" s="177"/>
      <c r="AV26" s="178"/>
    </row>
    <row r="27" spans="1:50" ht="15" customHeight="1">
      <c r="A27" s="86">
        <v>13</v>
      </c>
      <c r="B27" s="66" t="s">
        <v>17</v>
      </c>
      <c r="C27" s="67"/>
      <c r="D27" s="70" t="s">
        <v>18</v>
      </c>
      <c r="E27" s="71"/>
      <c r="F27" s="203" t="s">
        <v>19</v>
      </c>
      <c r="G27" s="204"/>
      <c r="H27" s="91" t="s">
        <v>3</v>
      </c>
      <c r="I27" s="179" t="s">
        <v>10</v>
      </c>
      <c r="J27" s="104"/>
      <c r="K27" s="104"/>
      <c r="L27" s="104"/>
      <c r="M27" s="104"/>
      <c r="N27" s="105"/>
      <c r="O27" s="108" t="s">
        <v>11</v>
      </c>
      <c r="P27" s="109"/>
      <c r="Q27" s="109"/>
      <c r="R27" s="109"/>
      <c r="S27" s="109"/>
      <c r="T27" s="110"/>
      <c r="U27" s="64" t="s">
        <v>3</v>
      </c>
      <c r="V27" s="135" t="s">
        <v>8</v>
      </c>
      <c r="W27" s="136"/>
      <c r="X27" s="136"/>
      <c r="Y27" s="136"/>
      <c r="Z27" s="136"/>
      <c r="AA27" s="136"/>
      <c r="AB27" s="121" t="s">
        <v>13</v>
      </c>
      <c r="AC27" s="122"/>
      <c r="AD27" s="122"/>
      <c r="AE27" s="122"/>
      <c r="AF27" s="122"/>
      <c r="AG27" s="123"/>
      <c r="AH27" s="64" t="s">
        <v>3</v>
      </c>
      <c r="AI27" s="230" t="s">
        <v>12</v>
      </c>
      <c r="AJ27" s="231"/>
      <c r="AK27" s="231"/>
      <c r="AL27" s="231"/>
      <c r="AM27" s="231"/>
      <c r="AN27" s="232"/>
      <c r="AO27" s="171" t="s">
        <v>3</v>
      </c>
      <c r="AP27" s="145"/>
      <c r="AQ27" s="207" t="s">
        <v>9</v>
      </c>
      <c r="AR27" s="161"/>
      <c r="AS27" s="161"/>
      <c r="AT27" s="161"/>
      <c r="AU27" s="161"/>
      <c r="AV27" s="162"/>
    </row>
    <row r="28" spans="1:50" ht="15" customHeight="1">
      <c r="A28" s="86"/>
      <c r="B28" s="68"/>
      <c r="C28" s="69"/>
      <c r="D28" s="72"/>
      <c r="E28" s="73"/>
      <c r="F28" s="205"/>
      <c r="G28" s="206"/>
      <c r="H28" s="92"/>
      <c r="I28" s="180"/>
      <c r="J28" s="106"/>
      <c r="K28" s="106"/>
      <c r="L28" s="106"/>
      <c r="M28" s="106"/>
      <c r="N28" s="107"/>
      <c r="O28" s="111"/>
      <c r="P28" s="112"/>
      <c r="Q28" s="112"/>
      <c r="R28" s="112"/>
      <c r="S28" s="112"/>
      <c r="T28" s="113"/>
      <c r="U28" s="65"/>
      <c r="V28" s="138"/>
      <c r="W28" s="139"/>
      <c r="X28" s="139"/>
      <c r="Y28" s="139"/>
      <c r="Z28" s="139"/>
      <c r="AA28" s="139"/>
      <c r="AB28" s="124"/>
      <c r="AC28" s="125"/>
      <c r="AD28" s="125"/>
      <c r="AE28" s="125"/>
      <c r="AF28" s="125"/>
      <c r="AG28" s="126"/>
      <c r="AH28" s="65"/>
      <c r="AI28" s="230"/>
      <c r="AJ28" s="231"/>
      <c r="AK28" s="231"/>
      <c r="AL28" s="231"/>
      <c r="AM28" s="231"/>
      <c r="AN28" s="232"/>
      <c r="AO28" s="172"/>
      <c r="AP28" s="147"/>
      <c r="AQ28" s="208"/>
      <c r="AR28" s="164"/>
      <c r="AS28" s="164"/>
      <c r="AT28" s="164"/>
      <c r="AU28" s="164"/>
      <c r="AV28" s="165"/>
    </row>
    <row r="29" spans="1:50" ht="15" customHeight="1">
      <c r="A29" s="86">
        <v>14</v>
      </c>
      <c r="B29" s="71" t="s">
        <v>18</v>
      </c>
      <c r="C29" s="74"/>
      <c r="D29" s="76" t="s">
        <v>17</v>
      </c>
      <c r="E29" s="67"/>
      <c r="F29" s="117" t="s">
        <v>19</v>
      </c>
      <c r="G29" s="118"/>
      <c r="H29" s="91" t="s">
        <v>3</v>
      </c>
      <c r="I29" s="179" t="s">
        <v>10</v>
      </c>
      <c r="J29" s="104"/>
      <c r="K29" s="104"/>
      <c r="L29" s="104"/>
      <c r="M29" s="104"/>
      <c r="N29" s="105"/>
      <c r="O29" s="108" t="s">
        <v>11</v>
      </c>
      <c r="P29" s="109"/>
      <c r="Q29" s="109"/>
      <c r="R29" s="109"/>
      <c r="S29" s="109"/>
      <c r="T29" s="110"/>
      <c r="U29" s="64" t="s">
        <v>3</v>
      </c>
      <c r="V29" s="135" t="s">
        <v>8</v>
      </c>
      <c r="W29" s="136"/>
      <c r="X29" s="136"/>
      <c r="Y29" s="136"/>
      <c r="Z29" s="136"/>
      <c r="AA29" s="136"/>
      <c r="AB29" s="121" t="s">
        <v>13</v>
      </c>
      <c r="AC29" s="122"/>
      <c r="AD29" s="122"/>
      <c r="AE29" s="122"/>
      <c r="AF29" s="122"/>
      <c r="AG29" s="123"/>
      <c r="AH29" s="64" t="s">
        <v>3</v>
      </c>
      <c r="AI29" s="215" t="s">
        <v>12</v>
      </c>
      <c r="AJ29" s="215"/>
      <c r="AK29" s="215"/>
      <c r="AL29" s="215"/>
      <c r="AM29" s="215"/>
      <c r="AN29" s="215"/>
      <c r="AO29" s="144" t="s">
        <v>3</v>
      </c>
      <c r="AP29" s="145"/>
      <c r="AQ29" s="207" t="s">
        <v>9</v>
      </c>
      <c r="AR29" s="161"/>
      <c r="AS29" s="161"/>
      <c r="AT29" s="161"/>
      <c r="AU29" s="161"/>
      <c r="AV29" s="162"/>
    </row>
    <row r="30" spans="1:50" ht="15" customHeight="1">
      <c r="A30" s="86"/>
      <c r="B30" s="73"/>
      <c r="C30" s="75"/>
      <c r="D30" s="77"/>
      <c r="E30" s="69"/>
      <c r="F30" s="119"/>
      <c r="G30" s="120"/>
      <c r="H30" s="92"/>
      <c r="I30" s="180"/>
      <c r="J30" s="106"/>
      <c r="K30" s="106"/>
      <c r="L30" s="106"/>
      <c r="M30" s="106"/>
      <c r="N30" s="107"/>
      <c r="O30" s="111"/>
      <c r="P30" s="112"/>
      <c r="Q30" s="112"/>
      <c r="R30" s="112"/>
      <c r="S30" s="112"/>
      <c r="T30" s="113"/>
      <c r="U30" s="65"/>
      <c r="V30" s="138"/>
      <c r="W30" s="139"/>
      <c r="X30" s="139"/>
      <c r="Y30" s="139"/>
      <c r="Z30" s="139"/>
      <c r="AA30" s="139"/>
      <c r="AB30" s="124"/>
      <c r="AC30" s="125"/>
      <c r="AD30" s="125"/>
      <c r="AE30" s="125"/>
      <c r="AF30" s="125"/>
      <c r="AG30" s="126"/>
      <c r="AH30" s="65"/>
      <c r="AI30" s="215"/>
      <c r="AJ30" s="215"/>
      <c r="AK30" s="215"/>
      <c r="AL30" s="215"/>
      <c r="AM30" s="215"/>
      <c r="AN30" s="215"/>
      <c r="AO30" s="146"/>
      <c r="AP30" s="147"/>
      <c r="AQ30" s="208"/>
      <c r="AR30" s="164"/>
      <c r="AS30" s="164"/>
      <c r="AT30" s="164"/>
      <c r="AU30" s="164"/>
      <c r="AV30" s="165"/>
    </row>
    <row r="31" spans="1:50" ht="1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1"/>
      <c r="R31" s="11"/>
      <c r="S31" s="11"/>
      <c r="T31" s="11"/>
      <c r="U31" s="11"/>
      <c r="V31" s="10"/>
      <c r="W31" s="10"/>
      <c r="X31" s="10"/>
      <c r="Y31" s="10"/>
      <c r="Z31" s="10"/>
      <c r="AA31" s="10"/>
      <c r="AE31" s="10"/>
      <c r="AF31" s="10"/>
      <c r="AK31" s="11"/>
      <c r="AL31" s="11"/>
      <c r="AM31" s="11"/>
      <c r="AN31" s="11"/>
      <c r="AO31" s="11"/>
      <c r="AP31" s="11"/>
      <c r="AQ31" s="10"/>
      <c r="AR31" s="11"/>
      <c r="AS31" s="11"/>
      <c r="AT31" s="11"/>
      <c r="AU31" s="11"/>
      <c r="AV31" s="11"/>
      <c r="AW31" s="11"/>
      <c r="AX31" s="10"/>
    </row>
    <row r="32" spans="1:50" ht="1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  <c r="U32" s="11"/>
      <c r="V32" s="10"/>
      <c r="W32" s="10"/>
      <c r="X32" s="10"/>
      <c r="Y32" s="10"/>
      <c r="Z32" s="10"/>
      <c r="AA32" s="10"/>
      <c r="AB32" s="12"/>
      <c r="AC32" s="12"/>
      <c r="AD32" s="12"/>
      <c r="AE32" s="10"/>
      <c r="AF32" s="10"/>
      <c r="AG32" s="12"/>
      <c r="AH32" s="12"/>
      <c r="AI32" s="12"/>
      <c r="AJ32" s="12"/>
      <c r="AK32" s="11"/>
      <c r="AL32" s="11"/>
      <c r="AM32" s="11"/>
      <c r="AN32" s="11"/>
      <c r="AO32" s="11"/>
      <c r="AP32" s="11"/>
      <c r="AQ32" s="10"/>
      <c r="AR32" s="11"/>
      <c r="AS32" s="11"/>
      <c r="AT32" s="11"/>
      <c r="AU32" s="11"/>
      <c r="AV32" s="11"/>
      <c r="AW32" s="11"/>
      <c r="AX32" s="10"/>
    </row>
    <row r="33" spans="2:50" ht="15" customHeight="1">
      <c r="B33" s="10"/>
      <c r="C33" s="10"/>
      <c r="D33" s="10"/>
      <c r="E33" s="10"/>
      <c r="F33" s="10"/>
      <c r="G33" s="10"/>
      <c r="H33" s="10"/>
      <c r="I33" s="11"/>
      <c r="J33" s="11"/>
      <c r="K33" s="11"/>
      <c r="L33" s="11"/>
      <c r="M33" s="11"/>
      <c r="N33" s="11"/>
      <c r="O33" s="10"/>
      <c r="P33" s="11"/>
      <c r="Q33" s="11"/>
      <c r="R33" s="11"/>
      <c r="S33" s="11"/>
      <c r="T33" s="11"/>
      <c r="U33" s="11"/>
      <c r="V33" s="10"/>
      <c r="W33" s="10"/>
      <c r="X33" s="10"/>
      <c r="Y33" s="10"/>
      <c r="Z33" s="10"/>
      <c r="AA33" s="10"/>
      <c r="AB33" s="12"/>
      <c r="AC33" s="12"/>
      <c r="AD33" s="12"/>
      <c r="AE33" s="10"/>
      <c r="AF33" s="10"/>
      <c r="AG33" s="12"/>
      <c r="AH33" s="12"/>
      <c r="AI33" s="12"/>
      <c r="AJ33" s="12"/>
      <c r="AK33" s="11"/>
      <c r="AL33" s="11"/>
      <c r="AM33" s="11"/>
      <c r="AN33" s="11"/>
      <c r="AO33" s="11"/>
      <c r="AP33" s="11"/>
      <c r="AQ33" s="10"/>
      <c r="AR33" s="10"/>
      <c r="AS33" s="10"/>
      <c r="AT33" s="10"/>
      <c r="AU33" s="10"/>
      <c r="AV33" s="10"/>
      <c r="AW33" s="10"/>
      <c r="AX33" s="10"/>
    </row>
    <row r="34" spans="2:50" ht="15" customHeight="1">
      <c r="B34" s="10"/>
      <c r="C34" s="10"/>
      <c r="D34" s="10"/>
      <c r="E34" s="10"/>
      <c r="F34" s="10"/>
      <c r="G34" s="10"/>
      <c r="H34" s="10"/>
      <c r="I34" s="11"/>
      <c r="J34" s="11"/>
      <c r="K34" s="11"/>
      <c r="L34" s="11"/>
      <c r="M34" s="11"/>
      <c r="N34" s="11"/>
      <c r="O34" s="10"/>
      <c r="P34" s="11"/>
      <c r="Q34" s="11"/>
      <c r="R34" s="11"/>
      <c r="S34" s="11"/>
      <c r="T34" s="11"/>
      <c r="U34" s="11"/>
      <c r="V34" s="10"/>
      <c r="W34" s="10"/>
      <c r="X34" s="10"/>
      <c r="Y34" s="10"/>
      <c r="Z34" s="10"/>
      <c r="AA34" s="10"/>
      <c r="AB34" s="12"/>
      <c r="AC34" s="12"/>
      <c r="AD34" s="12"/>
      <c r="AE34" s="10"/>
      <c r="AF34" s="10"/>
      <c r="AG34" s="12"/>
      <c r="AH34" s="12"/>
      <c r="AI34" s="12"/>
      <c r="AJ34" s="12"/>
      <c r="AK34" s="11"/>
      <c r="AL34" s="11"/>
      <c r="AM34" s="11"/>
      <c r="AN34" s="11"/>
      <c r="AO34" s="11"/>
      <c r="AP34" s="11"/>
      <c r="AQ34" s="10"/>
      <c r="AR34" s="10"/>
      <c r="AS34" s="10"/>
      <c r="AT34" s="10"/>
      <c r="AU34" s="10"/>
      <c r="AV34" s="10"/>
      <c r="AW34" s="10"/>
      <c r="AX34" s="10"/>
    </row>
    <row r="35" spans="2:50" ht="15" customHeight="1">
      <c r="AW35" s="10"/>
    </row>
    <row r="36" spans="2:50" ht="15" customHeight="1">
      <c r="AW36" s="10"/>
    </row>
    <row r="37" spans="2:50">
      <c r="AW37" s="10"/>
    </row>
    <row r="38" spans="2:50">
      <c r="AW38" s="10"/>
    </row>
    <row r="39" spans="2:50">
      <c r="AW39" s="10"/>
    </row>
    <row r="40" spans="2:50">
      <c r="AW40" s="10"/>
    </row>
    <row r="41" spans="2:50">
      <c r="AW41" s="10"/>
    </row>
    <row r="42" spans="2:50">
      <c r="AW42" s="10"/>
    </row>
    <row r="43" spans="2:50">
      <c r="AW43" s="10"/>
    </row>
    <row r="44" spans="2:50">
      <c r="AW44" s="10"/>
    </row>
  </sheetData>
  <mergeCells count="197">
    <mergeCell ref="F27:G28"/>
    <mergeCell ref="Z19:AA20"/>
    <mergeCell ref="AF23:AG24"/>
    <mergeCell ref="V7:AA8"/>
    <mergeCell ref="B11:G12"/>
    <mergeCell ref="AB27:AG28"/>
    <mergeCell ref="AB7:AG8"/>
    <mergeCell ref="AB15:AG16"/>
    <mergeCell ref="V23:AA24"/>
    <mergeCell ref="AB19:AG20"/>
    <mergeCell ref="B19:G20"/>
    <mergeCell ref="I19:N20"/>
    <mergeCell ref="U19:U20"/>
    <mergeCell ref="O15:T16"/>
    <mergeCell ref="O19:T20"/>
    <mergeCell ref="U23:U24"/>
    <mergeCell ref="O23:T24"/>
    <mergeCell ref="I23:N24"/>
    <mergeCell ref="I27:N28"/>
    <mergeCell ref="U15:U16"/>
    <mergeCell ref="V27:AA28"/>
    <mergeCell ref="M17:N18"/>
    <mergeCell ref="O17:T18"/>
    <mergeCell ref="U17:U18"/>
    <mergeCell ref="V17:AA18"/>
    <mergeCell ref="U27:U28"/>
    <mergeCell ref="AQ3:AV4"/>
    <mergeCell ref="AQ19:AV20"/>
    <mergeCell ref="AQ27:AV28"/>
    <mergeCell ref="AQ7:AV8"/>
    <mergeCell ref="AU11:AV12"/>
    <mergeCell ref="AQ9:AV10"/>
    <mergeCell ref="AI5:AJ6"/>
    <mergeCell ref="AK5:AL6"/>
    <mergeCell ref="AH23:AH24"/>
    <mergeCell ref="AH27:AH28"/>
    <mergeCell ref="AI27:AN28"/>
    <mergeCell ref="AH17:AH18"/>
    <mergeCell ref="AI17:AN18"/>
    <mergeCell ref="AH21:AH22"/>
    <mergeCell ref="AI21:AN22"/>
    <mergeCell ref="AH3:AH4"/>
    <mergeCell ref="AH7:AH8"/>
    <mergeCell ref="AH11:AH12"/>
    <mergeCell ref="H29:H30"/>
    <mergeCell ref="I29:N30"/>
    <mergeCell ref="O29:T30"/>
    <mergeCell ref="U29:U30"/>
    <mergeCell ref="V29:AA30"/>
    <mergeCell ref="AB29:AG30"/>
    <mergeCell ref="AH29:AH30"/>
    <mergeCell ref="AI29:AN30"/>
    <mergeCell ref="AQ5:AV6"/>
    <mergeCell ref="AO7:AP8"/>
    <mergeCell ref="AO11:AP12"/>
    <mergeCell ref="AO15:AP16"/>
    <mergeCell ref="AO19:AP20"/>
    <mergeCell ref="AO23:AP24"/>
    <mergeCell ref="AO27:AP28"/>
    <mergeCell ref="AI7:AN8"/>
    <mergeCell ref="AI11:AN12"/>
    <mergeCell ref="AI15:AN16"/>
    <mergeCell ref="AI19:AN20"/>
    <mergeCell ref="AI23:AN24"/>
    <mergeCell ref="AQ23:AV24"/>
    <mergeCell ref="AQ15:AV16"/>
    <mergeCell ref="M15:N16"/>
    <mergeCell ref="O27:T28"/>
    <mergeCell ref="AO29:AP30"/>
    <mergeCell ref="AQ29:AV30"/>
    <mergeCell ref="O9:P10"/>
    <mergeCell ref="Q9:R10"/>
    <mergeCell ref="B13:G14"/>
    <mergeCell ref="B9:G10"/>
    <mergeCell ref="H9:H10"/>
    <mergeCell ref="I9:N10"/>
    <mergeCell ref="H13:H14"/>
    <mergeCell ref="I13:N14"/>
    <mergeCell ref="I17:J18"/>
    <mergeCell ref="K17:L18"/>
    <mergeCell ref="AH15:AH16"/>
    <mergeCell ref="AH19:AH20"/>
    <mergeCell ref="AO13:AP14"/>
    <mergeCell ref="U11:U12"/>
    <mergeCell ref="V11:AA12"/>
    <mergeCell ref="AU13:AV14"/>
    <mergeCell ref="AQ11:AR12"/>
    <mergeCell ref="AS11:AT12"/>
    <mergeCell ref="AQ13:AR14"/>
    <mergeCell ref="AS13:AT14"/>
    <mergeCell ref="B17:G18"/>
    <mergeCell ref="H17:H18"/>
    <mergeCell ref="AI3:AJ4"/>
    <mergeCell ref="AK3:AL4"/>
    <mergeCell ref="O7:P8"/>
    <mergeCell ref="Q7:R8"/>
    <mergeCell ref="AH9:AH10"/>
    <mergeCell ref="AI9:AN10"/>
    <mergeCell ref="AO9:AP10"/>
    <mergeCell ref="AB5:AG6"/>
    <mergeCell ref="AH5:AH6"/>
    <mergeCell ref="AM5:AN6"/>
    <mergeCell ref="AO5:AP6"/>
    <mergeCell ref="O5:T6"/>
    <mergeCell ref="U5:U6"/>
    <mergeCell ref="V5:AA6"/>
    <mergeCell ref="O3:T4"/>
    <mergeCell ref="U3:U4"/>
    <mergeCell ref="V3:AA4"/>
    <mergeCell ref="U7:U8"/>
    <mergeCell ref="S7:T8"/>
    <mergeCell ref="AM3:AN4"/>
    <mergeCell ref="AO3:AP4"/>
    <mergeCell ref="AB3:AG4"/>
    <mergeCell ref="AO17:AP18"/>
    <mergeCell ref="AQ17:AV18"/>
    <mergeCell ref="I15:J16"/>
    <mergeCell ref="K15:L16"/>
    <mergeCell ref="O13:T14"/>
    <mergeCell ref="U13:U14"/>
    <mergeCell ref="V13:AA14"/>
    <mergeCell ref="AB13:AG14"/>
    <mergeCell ref="AH13:AH14"/>
    <mergeCell ref="AI13:AN14"/>
    <mergeCell ref="V15:AA16"/>
    <mergeCell ref="AB17:AG18"/>
    <mergeCell ref="AO21:AP22"/>
    <mergeCell ref="AQ21:AV22"/>
    <mergeCell ref="B25:G26"/>
    <mergeCell ref="H25:H26"/>
    <mergeCell ref="I25:N26"/>
    <mergeCell ref="O25:T26"/>
    <mergeCell ref="U25:U26"/>
    <mergeCell ref="V25:AA26"/>
    <mergeCell ref="AF25:AG26"/>
    <mergeCell ref="AH25:AH26"/>
    <mergeCell ref="AI25:AN26"/>
    <mergeCell ref="AO25:AP26"/>
    <mergeCell ref="AQ25:AV26"/>
    <mergeCell ref="AB23:AC24"/>
    <mergeCell ref="AD23:AE24"/>
    <mergeCell ref="B21:G22"/>
    <mergeCell ref="H21:H22"/>
    <mergeCell ref="I21:N22"/>
    <mergeCell ref="O21:T22"/>
    <mergeCell ref="U21:U22"/>
    <mergeCell ref="Z21:AA22"/>
    <mergeCell ref="AB21:AG22"/>
    <mergeCell ref="AD25:AE26"/>
    <mergeCell ref="A3:A4"/>
    <mergeCell ref="A17:A18"/>
    <mergeCell ref="A19:A20"/>
    <mergeCell ref="A21:A22"/>
    <mergeCell ref="A23:A24"/>
    <mergeCell ref="A25:A26"/>
    <mergeCell ref="A27:A28"/>
    <mergeCell ref="A29:A30"/>
    <mergeCell ref="AB9:AG10"/>
    <mergeCell ref="V19:W20"/>
    <mergeCell ref="X19:Y20"/>
    <mergeCell ref="B5:G6"/>
    <mergeCell ref="H5:H6"/>
    <mergeCell ref="I5:N6"/>
    <mergeCell ref="A15:A16"/>
    <mergeCell ref="H11:H12"/>
    <mergeCell ref="H15:H16"/>
    <mergeCell ref="H19:H20"/>
    <mergeCell ref="H23:H24"/>
    <mergeCell ref="H27:H28"/>
    <mergeCell ref="A5:A6"/>
    <mergeCell ref="A7:A8"/>
    <mergeCell ref="A9:A10"/>
    <mergeCell ref="F29:G30"/>
    <mergeCell ref="A1:A2"/>
    <mergeCell ref="U9:U10"/>
    <mergeCell ref="B27:C28"/>
    <mergeCell ref="D27:E28"/>
    <mergeCell ref="B29:C30"/>
    <mergeCell ref="D29:E30"/>
    <mergeCell ref="V21:W22"/>
    <mergeCell ref="X21:Y22"/>
    <mergeCell ref="AB25:AC26"/>
    <mergeCell ref="A11:A12"/>
    <mergeCell ref="A13:A14"/>
    <mergeCell ref="B23:G24"/>
    <mergeCell ref="H7:H8"/>
    <mergeCell ref="I11:N12"/>
    <mergeCell ref="B3:G4"/>
    <mergeCell ref="I3:N4"/>
    <mergeCell ref="B7:G8"/>
    <mergeCell ref="I7:N8"/>
    <mergeCell ref="O11:T12"/>
    <mergeCell ref="H3:H4"/>
    <mergeCell ref="S9:T10"/>
    <mergeCell ref="V9:AA10"/>
    <mergeCell ref="AB11:AG12"/>
    <mergeCell ref="B15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Tracks</vt:lpstr>
    </vt:vector>
  </TitlesOfParts>
  <Company>Albert Einstein 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Erickson</dc:creator>
  <cp:lastModifiedBy>Passcell Robinson</cp:lastModifiedBy>
  <dcterms:created xsi:type="dcterms:W3CDTF">2020-10-27T21:05:20Z</dcterms:created>
  <dcterms:modified xsi:type="dcterms:W3CDTF">2023-02-07T19:36:41Z</dcterms:modified>
</cp:coreProperties>
</file>